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Spot Removing room" sheetId="1" r:id="rId1"/>
  </sheets>
  <externalReferences>
    <externalReference r:id="rId2"/>
  </externalReferences>
  <definedNames>
    <definedName name="_xlnm.Print_Area" localSheetId="0">'Spot Removing room'!$A$1:$S$10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R10" i="1" s="1"/>
  <c r="J10" i="1"/>
  <c r="Q9" i="1"/>
  <c r="R9" i="1" s="1"/>
  <c r="I9" i="1"/>
  <c r="J9" i="1" s="1"/>
  <c r="Q8" i="1"/>
  <c r="R8" i="1" s="1"/>
  <c r="I8" i="1"/>
  <c r="J8" i="1" s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<sst xmlns="http://schemas.openxmlformats.org/spreadsheetml/2006/main" count="63" uniqueCount="49">
  <si>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কোম্পানীর নাম</t>
  </si>
  <si>
    <t>ডকুমেন্টের নাম</t>
  </si>
  <si>
    <t>ডকুমেন্ট টাইপ</t>
  </si>
  <si>
    <t>wi¯‹ G¨v‡mm‡g›U (¯úU wi‡gvwfs iæg)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</si>
  <si>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</si>
  <si>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</si>
  <si>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</si>
  <si>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</si>
  <si>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</si>
  <si>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</si>
  <si>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</si>
  <si>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</si>
  <si>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</si>
  <si>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</si>
  <si>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</si>
  <si>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</si>
  <si>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</si>
  <si>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</si>
  <si>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</si>
  <si>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>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</si>
  <si>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</si>
  <si>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</si>
  <si>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</si>
  <si>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</si>
  <si>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</si>
  <si>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</si>
  <si>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</si>
  <si>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</si>
  <si>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</si>
  <si>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</si>
  <si>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 xml:space="preserve">¯úU wi‡gvwfs iæg </t>
  </si>
  <si>
    <t>¯úU wi‡gvwfs iæ‡g e¨eüZ ‡KwgK¨vj</t>
  </si>
  <si>
    <t>¯úU wi‡gvwfs iæ‡g Kg©iZ e¨w³</t>
  </si>
  <si>
    <t>kix‡i Pg©‡iv‡Mi m¤¢vebv</t>
  </si>
  <si>
    <t xml:space="preserve">1. wbhy³ Kg©x‡K mswkøó weq‡q cÖwkÿY cÖ`vb Ki‡Z n‡e Ges Zv wbqwgZ ch©‡eÿb Ki‡Z n‡e|  </t>
  </si>
  <si>
    <t xml:space="preserve">¯úU wi‡gvfvi e¨envi Kivi mgq wbqwgZ wc.wc.B , nvZ †gvRv, Pkgv, gy‡Lvk e¨envi Kiv nq| </t>
  </si>
  <si>
    <t>‡d¬vi BbPvR© I GBP Avi, G¨vWwgb GÛ Kgcøv‡qÝ</t>
  </si>
  <si>
    <t>24 Rvbyqvix 2021</t>
  </si>
  <si>
    <t>m¤ú~b© cÖwµqv cyb:ch©‡eÿb Kiv n‡q‡Q Ges †Kvb cÖKvi mgm¨v cvIqv hvqwb|</t>
  </si>
  <si>
    <t>`ywlZ cvwb</t>
  </si>
  <si>
    <t>¯úU wi‡gvfv‡i cvwb `ywlZ nIqvi m¤¢vebv</t>
  </si>
  <si>
    <t>wbqwgZ ch©‡eÿY Kiv nq|</t>
  </si>
  <si>
    <t>¯úU wi‡gvfvi iæg cvwb `~wlZ nevi m¤¢vebv Ges wbqwgZ cvwb cwi®‹vi Kiv nq Ges cwi®‹vi cvwbi e¨e¯’v Kiv nq|</t>
  </si>
  <si>
    <t xml:space="preserve">mnt e¨e¯’vcK
(‡gBb‡Ub¨vÝ) </t>
  </si>
  <si>
    <t>Wv÷</t>
  </si>
  <si>
    <t xml:space="preserve">Wv÷ wbqwgZ Acmvib bv Ki‡j Av¸b `ªyZ Qwo‡q cW‡Z mvnvh¨ K‡i| </t>
  </si>
  <si>
    <t xml:space="preserve">1| m‡PZb Kiv| 
2| wbqwgZ cÖwkÿ‡bi e¨e¯’v Kiv| </t>
  </si>
  <si>
    <t xml:space="preserve">1| nvDRwKwcs †mKkb‡K GB wel‡q Revew`wnZvi AvIZvq Avbv| 
2| cwi¯‹vi cwiQbœZvi Kvh©µg Ae¨vnZ ivLv| </t>
  </si>
  <si>
    <t>GBP Avi, G¨vWwgb GÛ Kgcøv‡qÝ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</si>
</sst>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2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1"/>
      <color theme="1"/>
      <name val="SutonnyMJ"/>
    </font>
    <font>
      <sz val="12"/>
      <color theme="1"/>
      <name val="SutonnyMJ"/>
    </font>
    <font>
      <sz val="10"/>
      <color theme="1"/>
      <name val="SutonnyMJ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vertical="top"/>
    </xf>
  </cellXfs>
  <cellStyles count="1">
    <cellStyle name="Normal" xfId="0" builtinId="0"/>
  </cellStyles>
  <dxfs count="15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24</xdr:col>
      <xdr:colOff>88673</xdr:colOff>
      <xdr:row>5</xdr:row>
      <xdr:rowOff>295738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3849350" y="466725"/>
          <a:ext cx="1917473" cy="11720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3849350" y="466725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0000"/>
  </sheetPr>
  <dimension ref="A2:S47"/>
  <sheetViews>
    <sheetView tabSelected="1" view="pageBreakPreview" zoomScale="115" zoomScaleSheetLayoutView="115" workbookViewId="0">
      <selection activeCell="E3" sqref="E3:M3"/>
    </sheetView>
  </sheetViews>
  <sheetFormatPr defaultRowHeight="15"/>
  <cols>
    <col min="1" max="1" width="5.140625" customWidth="1"/>
    <col min="2" max="2" width="7.5703125" customWidth="1"/>
    <col min="3" max="3" width="9.85546875" customWidth="1"/>
    <col min="4" max="4" width="11.7109375" style="23" customWidth="1"/>
    <col min="5" max="5" width="10" customWidth="1"/>
    <col min="6" max="6" width="26.42578125" style="23" customWidth="1"/>
    <col min="7" max="9" width="4.140625" customWidth="1"/>
    <col min="10" max="10" width="7.5703125" customWidth="1"/>
    <col min="11" max="11" width="20" style="23" customWidth="1"/>
    <col min="12" max="12" width="23.140625" style="23" customWidth="1"/>
    <col min="13" max="13" width="10.5703125" customWidth="1"/>
    <col min="14" max="14" width="10.28515625" customWidth="1"/>
    <col min="15" max="17" width="3.42578125" customWidth="1"/>
    <col min="18" max="18" width="8.140625" customWidth="1"/>
    <col min="19" max="19" width="16.28515625" customWidth="1"/>
  </cols>
  <sheetData>
    <row r="2" spans="1:19" s="4" customFormat="1" ht="21.75" customHeight="1">
      <c r="A2" s="1" t="s">
        <v>0</v>
      </c>
      <c r="B2" s="1"/>
      <c r="C2" s="1"/>
      <c r="D2" s="1"/>
      <c r="E2" s="2" t="s">
        <v>1</v>
      </c>
      <c r="F2" s="3"/>
      <c r="G2" s="3"/>
      <c r="H2" s="3"/>
      <c r="I2" s="3"/>
      <c r="J2" s="3"/>
      <c r="K2" s="3"/>
      <c r="L2" s="3"/>
      <c r="M2" s="3"/>
      <c r="N2" s="3" t="s">
        <v>2</v>
      </c>
      <c r="O2" s="3"/>
      <c r="P2" s="3"/>
      <c r="Q2" s="3"/>
      <c r="R2" s="3"/>
      <c r="S2" s="3"/>
    </row>
    <row r="3" spans="1:19" ht="27" customHeight="1">
      <c r="A3" s="5" t="str">
        <f>'[1]Index (2)'!$C$3</f>
        <v>এইচ.এম.টি লিমিটেড</v>
      </c>
      <c r="B3" s="5"/>
      <c r="C3" s="5"/>
      <c r="D3" s="5"/>
      <c r="E3" s="6" t="s">
        <v>3</v>
      </c>
      <c r="F3" s="7"/>
      <c r="G3" s="7"/>
      <c r="H3" s="7"/>
      <c r="I3" s="7"/>
      <c r="J3" s="7"/>
      <c r="K3" s="7"/>
      <c r="L3" s="7"/>
      <c r="M3" s="7"/>
      <c r="N3" s="8" t="s">
        <v>4</v>
      </c>
      <c r="O3" s="8"/>
      <c r="P3" s="8"/>
      <c r="Q3" s="8"/>
      <c r="R3" s="9"/>
      <c r="S3" s="9"/>
    </row>
    <row r="4" spans="1:19" ht="27" customHeight="1">
      <c r="A4" s="10" t="s">
        <v>5</v>
      </c>
      <c r="B4" s="11"/>
      <c r="C4" s="12" t="str">
        <f>'[1]Index (2)'!A6</f>
        <v>01</v>
      </c>
      <c r="D4" s="13"/>
      <c r="E4" s="14" t="s">
        <v>6</v>
      </c>
      <c r="F4" s="15"/>
      <c r="G4" s="16" t="str">
        <f>'[1]Index (2)'!$C$6</f>
        <v>04.01.2020</v>
      </c>
      <c r="H4" s="17"/>
      <c r="I4" s="17"/>
      <c r="J4" s="18"/>
      <c r="K4" s="19" t="s">
        <v>7</v>
      </c>
      <c r="L4" s="20" t="str">
        <f>'[1]Index (2)'!$E$6</f>
        <v>০৪.০১.২০২০</v>
      </c>
      <c r="M4" s="20"/>
      <c r="N4" s="10" t="s">
        <v>8</v>
      </c>
      <c r="O4" s="12" t="str">
        <f>'[1]Index (2)'!$F$6</f>
        <v>01</v>
      </c>
      <c r="P4" s="12"/>
      <c r="Q4" s="13"/>
      <c r="R4" s="13" t="s">
        <v>9</v>
      </c>
      <c r="S4" s="21"/>
    </row>
    <row r="5" spans="1:19">
      <c r="D5" s="22"/>
      <c r="E5" s="22"/>
      <c r="F5" s="22"/>
      <c r="G5" s="22"/>
      <c r="O5" s="24"/>
      <c r="P5" s="24"/>
      <c r="Q5" s="24"/>
      <c r="R5" s="24"/>
      <c r="S5" s="25"/>
    </row>
    <row r="6" spans="1:19" s="29" customFormat="1" ht="33" customHeight="1">
      <c r="A6" s="26" t="s">
        <v>10</v>
      </c>
      <c r="B6" s="27" t="s">
        <v>11</v>
      </c>
      <c r="C6" s="27"/>
      <c r="D6" s="27"/>
      <c r="E6" s="27"/>
      <c r="F6" s="27"/>
      <c r="G6" s="28" t="s">
        <v>12</v>
      </c>
      <c r="H6" s="28"/>
      <c r="I6" s="28"/>
      <c r="J6" s="28"/>
      <c r="K6" s="27" t="s">
        <v>13</v>
      </c>
      <c r="L6" s="27"/>
      <c r="M6" s="27"/>
      <c r="N6" s="27"/>
      <c r="O6" s="27" t="s">
        <v>14</v>
      </c>
      <c r="P6" s="27"/>
      <c r="Q6" s="27"/>
      <c r="R6" s="27"/>
      <c r="S6" s="27" t="s">
        <v>15</v>
      </c>
    </row>
    <row r="7" spans="1:19" s="29" customFormat="1" ht="63.75" customHeight="1">
      <c r="A7" s="26"/>
      <c r="B7" s="30" t="s">
        <v>16</v>
      </c>
      <c r="C7" s="31" t="s">
        <v>17</v>
      </c>
      <c r="D7" s="30" t="s">
        <v>18</v>
      </c>
      <c r="E7" s="32" t="s">
        <v>19</v>
      </c>
      <c r="F7" s="32" t="s">
        <v>20</v>
      </c>
      <c r="G7" s="33" t="s">
        <v>21</v>
      </c>
      <c r="H7" s="33" t="s">
        <v>22</v>
      </c>
      <c r="I7" s="34" t="s">
        <v>23</v>
      </c>
      <c r="J7" s="33" t="s">
        <v>24</v>
      </c>
      <c r="K7" s="32" t="s">
        <v>25</v>
      </c>
      <c r="L7" s="32" t="s">
        <v>26</v>
      </c>
      <c r="M7" s="30" t="s">
        <v>27</v>
      </c>
      <c r="N7" s="30" t="s">
        <v>28</v>
      </c>
      <c r="O7" s="33" t="s">
        <v>21</v>
      </c>
      <c r="P7" s="33" t="s">
        <v>22</v>
      </c>
      <c r="Q7" s="34" t="s">
        <v>23</v>
      </c>
      <c r="R7" s="33" t="s">
        <v>24</v>
      </c>
      <c r="S7" s="27"/>
    </row>
    <row r="8" spans="1:19" s="29" customFormat="1" ht="97.5" customHeight="1">
      <c r="A8" s="30">
        <v>1</v>
      </c>
      <c r="B8" s="35" t="s">
        <v>29</v>
      </c>
      <c r="C8" s="30" t="s">
        <v>30</v>
      </c>
      <c r="D8" s="30" t="s">
        <v>31</v>
      </c>
      <c r="E8" s="30" t="s">
        <v>32</v>
      </c>
      <c r="F8" s="36" t="s">
        <v>33</v>
      </c>
      <c r="G8" s="37">
        <v>4</v>
      </c>
      <c r="H8" s="37">
        <v>4</v>
      </c>
      <c r="I8" s="37">
        <f t="shared" ref="I8:I9" si="0">G8*H8</f>
        <v>16</v>
      </c>
      <c r="J8" s="38" t="str">
        <f t="shared" ref="J8:J10" si="1">IF(I8&gt;13,"HIGH",IF(I8&lt;5,"LOW","MEDIUM"))</f>
        <v>HIGH</v>
      </c>
      <c r="K8" s="30" t="s">
        <v>34</v>
      </c>
      <c r="L8" s="30" t="s">
        <v>35</v>
      </c>
      <c r="M8" s="30" t="s">
        <v>36</v>
      </c>
      <c r="N8" s="35" t="s">
        <v>37</v>
      </c>
      <c r="O8" s="37">
        <v>2</v>
      </c>
      <c r="P8" s="37">
        <v>3</v>
      </c>
      <c r="Q8" s="37">
        <f>O8*P8</f>
        <v>6</v>
      </c>
      <c r="R8" s="39" t="str">
        <f t="shared" ref="R8:R10" si="2">IF(Q8&gt;13,"HIGH",IF(Q8&lt;5,"LOW","MEDIUM"))</f>
        <v>MEDIUM</v>
      </c>
      <c r="S8" s="40" t="s">
        <v>38</v>
      </c>
    </row>
    <row r="9" spans="1:19" s="42" customFormat="1" ht="72" customHeight="1">
      <c r="A9" s="30">
        <v>2</v>
      </c>
      <c r="B9" s="35" t="s">
        <v>29</v>
      </c>
      <c r="C9" s="30" t="s">
        <v>30</v>
      </c>
      <c r="D9" s="41" t="s">
        <v>39</v>
      </c>
      <c r="E9" s="30" t="s">
        <v>32</v>
      </c>
      <c r="F9" s="30" t="s">
        <v>40</v>
      </c>
      <c r="G9" s="37">
        <v>3</v>
      </c>
      <c r="H9" s="37">
        <v>4</v>
      </c>
      <c r="I9" s="37">
        <f t="shared" si="0"/>
        <v>12</v>
      </c>
      <c r="J9" s="38" t="str">
        <f t="shared" si="1"/>
        <v>MEDIUM</v>
      </c>
      <c r="K9" s="30" t="s">
        <v>41</v>
      </c>
      <c r="L9" s="30" t="s">
        <v>42</v>
      </c>
      <c r="M9" s="30" t="s">
        <v>43</v>
      </c>
      <c r="N9" s="35" t="s">
        <v>37</v>
      </c>
      <c r="O9" s="37">
        <v>2</v>
      </c>
      <c r="P9" s="37">
        <v>3</v>
      </c>
      <c r="Q9" s="37">
        <f t="shared" ref="Q9:Q10" si="3">O9*P9</f>
        <v>6</v>
      </c>
      <c r="R9" s="39" t="str">
        <f t="shared" si="2"/>
        <v>MEDIUM</v>
      </c>
      <c r="S9" s="40" t="s">
        <v>38</v>
      </c>
    </row>
    <row r="10" spans="1:19" s="45" customFormat="1" ht="116.25" customHeight="1">
      <c r="A10" s="43">
        <v>4</v>
      </c>
      <c r="B10" s="35" t="s">
        <v>29</v>
      </c>
      <c r="C10" s="30" t="s">
        <v>30</v>
      </c>
      <c r="D10" s="30" t="s">
        <v>44</v>
      </c>
      <c r="E10" s="30" t="s">
        <v>32</v>
      </c>
      <c r="F10" s="30" t="s">
        <v>45</v>
      </c>
      <c r="G10" s="44">
        <v>4</v>
      </c>
      <c r="H10" s="44">
        <v>2</v>
      </c>
      <c r="I10" s="44">
        <v>0</v>
      </c>
      <c r="J10" s="39" t="str">
        <f t="shared" si="1"/>
        <v>LOW</v>
      </c>
      <c r="K10" s="30" t="s">
        <v>46</v>
      </c>
      <c r="L10" s="30" t="s">
        <v>47</v>
      </c>
      <c r="M10" s="30" t="s">
        <v>48</v>
      </c>
      <c r="N10" s="35" t="s">
        <v>37</v>
      </c>
      <c r="O10" s="37">
        <v>2</v>
      </c>
      <c r="P10" s="37">
        <v>1</v>
      </c>
      <c r="Q10" s="37">
        <f t="shared" si="3"/>
        <v>2</v>
      </c>
      <c r="R10" s="38" t="str">
        <f t="shared" si="2"/>
        <v>LOW</v>
      </c>
      <c r="S10" s="43" t="s">
        <v>38</v>
      </c>
    </row>
    <row r="11" spans="1:19" s="29" customFormat="1">
      <c r="B11" s="42"/>
      <c r="C11" s="42"/>
      <c r="D11" s="46"/>
      <c r="F11" s="46"/>
      <c r="K11" s="46"/>
      <c r="L11" s="46"/>
    </row>
    <row r="12" spans="1:19" s="29" customFormat="1">
      <c r="B12" s="42"/>
      <c r="C12" s="42"/>
      <c r="D12" s="46"/>
      <c r="F12" s="46"/>
      <c r="K12" s="46"/>
      <c r="L12" s="46"/>
    </row>
    <row r="13" spans="1:19" s="29" customFormat="1">
      <c r="B13" s="42"/>
      <c r="C13" s="42"/>
      <c r="D13" s="46"/>
      <c r="F13" s="46"/>
      <c r="K13" s="46"/>
      <c r="L13" s="46"/>
    </row>
    <row r="14" spans="1:19" s="29" customFormat="1">
      <c r="B14" s="42"/>
      <c r="C14" s="42"/>
    </row>
    <row r="15" spans="1:19" s="29" customFormat="1">
      <c r="B15" s="42"/>
      <c r="C15" s="42"/>
    </row>
    <row r="16" spans="1:19" s="29" customFormat="1">
      <c r="B16" s="42"/>
      <c r="C16" s="42"/>
    </row>
    <row r="17" spans="2:3" s="29" customFormat="1">
      <c r="B17" s="42"/>
      <c r="C17" s="42"/>
    </row>
    <row r="18" spans="2:3" s="29" customFormat="1">
      <c r="B18" s="42"/>
      <c r="C18" s="42"/>
    </row>
    <row r="19" spans="2:3" s="29" customFormat="1">
      <c r="B19" s="42"/>
      <c r="C19" s="42"/>
    </row>
    <row r="20" spans="2:3" s="29" customFormat="1">
      <c r="B20" s="42"/>
      <c r="C20" s="42"/>
    </row>
    <row r="21" spans="2:3" s="29" customFormat="1">
      <c r="B21" s="42"/>
      <c r="C21" s="42"/>
    </row>
    <row r="22" spans="2:3" s="29" customFormat="1">
      <c r="B22" s="42"/>
      <c r="C22" s="42"/>
    </row>
    <row r="23" spans="2:3" s="29" customFormat="1">
      <c r="B23" s="42"/>
      <c r="C23" s="42"/>
    </row>
    <row r="24" spans="2:3" s="29" customFormat="1">
      <c r="B24" s="42"/>
      <c r="C24" s="42"/>
    </row>
    <row r="25" spans="2:3" s="29" customFormat="1">
      <c r="B25" s="42"/>
      <c r="C25" s="42"/>
    </row>
    <row r="26" spans="2:3" s="29" customFormat="1">
      <c r="B26" s="42"/>
      <c r="C26" s="42"/>
    </row>
    <row r="27" spans="2:3" s="29" customFormat="1">
      <c r="B27" s="42"/>
      <c r="C27" s="42"/>
    </row>
    <row r="28" spans="2:3" s="29" customFormat="1">
      <c r="B28" s="42"/>
      <c r="C28" s="42"/>
    </row>
    <row r="29" spans="2:3" s="29" customFormat="1">
      <c r="B29" s="42"/>
      <c r="C29" s="42"/>
    </row>
    <row r="30" spans="2:3" s="29" customFormat="1">
      <c r="B30" s="42"/>
      <c r="C30" s="42"/>
    </row>
    <row r="31" spans="2:3" s="29" customFormat="1">
      <c r="B31" s="42"/>
      <c r="C31" s="42"/>
    </row>
    <row r="32" spans="2:3" s="29" customFormat="1">
      <c r="B32" s="42"/>
      <c r="C32" s="42"/>
    </row>
    <row r="33" spans="2:12" s="29" customFormat="1">
      <c r="B33" s="42"/>
      <c r="C33" s="42"/>
    </row>
    <row r="34" spans="2:12" s="29" customFormat="1">
      <c r="B34" s="42"/>
      <c r="C34" s="42"/>
    </row>
    <row r="35" spans="2:12" s="29" customFormat="1">
      <c r="B35" s="42"/>
      <c r="C35" s="42"/>
    </row>
    <row r="36" spans="2:12" s="29" customFormat="1">
      <c r="B36" s="42"/>
      <c r="C36" s="42"/>
    </row>
    <row r="37" spans="2:12" s="29" customFormat="1">
      <c r="B37" s="42"/>
      <c r="C37" s="42"/>
    </row>
    <row r="38" spans="2:12" s="29" customFormat="1">
      <c r="B38" s="42"/>
      <c r="C38" s="42"/>
    </row>
    <row r="39" spans="2:12" s="29" customFormat="1">
      <c r="B39" s="42"/>
      <c r="C39" s="42"/>
    </row>
    <row r="40" spans="2:12" s="29" customFormat="1">
      <c r="B40" s="42"/>
      <c r="C40" s="42"/>
    </row>
    <row r="41" spans="2:12" s="29" customFormat="1">
      <c r="B41" s="42"/>
      <c r="C41" s="42"/>
    </row>
    <row r="42" spans="2:12" s="29" customFormat="1">
      <c r="B42" s="42"/>
      <c r="C42" s="42"/>
    </row>
    <row r="43" spans="2:12" s="29" customFormat="1">
      <c r="B43" s="42"/>
      <c r="C43" s="42"/>
    </row>
    <row r="44" spans="2:12" s="29" customFormat="1">
      <c r="B44" s="42"/>
      <c r="C44" s="42"/>
    </row>
    <row r="45" spans="2:12">
      <c r="B45" s="47"/>
      <c r="C45" s="47"/>
      <c r="D45"/>
      <c r="F45"/>
      <c r="K45"/>
      <c r="L45"/>
    </row>
    <row r="46" spans="2:12">
      <c r="B46" s="47"/>
      <c r="C46" s="47"/>
      <c r="D46"/>
      <c r="F46"/>
      <c r="K46"/>
      <c r="L46"/>
    </row>
    <row r="47" spans="2:12">
      <c r="B47" s="47"/>
      <c r="C47" s="47"/>
      <c r="D47"/>
      <c r="F47"/>
      <c r="K47"/>
      <c r="L47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O8:P9">
      <formula1>$E$5:$E$10</formula1>
    </dataValidation>
  </dataValidations>
  <pageMargins left="0.25" right="0.25" top="0.5" bottom="0.25" header="0.3" footer="0.3"/>
  <pageSetup paperSize="9" scale="74" fitToHeight="0" orientation="landscape" r:id="rId1"/>
  <headerFooter>
    <oddFooter>&amp;L&amp;"SutonnyMJ,Regular"&amp;14cÖ¯‘ZKviK&amp;C&amp;"SutonnyMJ,Regular"&amp;14wmwbqi e¨e¯’vcK (GWwgb, GBP Avi GÛ Kgcøv‡qÝ)&amp;R&amp;"SutonnyMJ,Regular"&amp;14KZ©„cÿ</oddFooter>
  </headerFooter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311EAAE-19DE-43DE-AD73-2934B8F56E56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58D6541F-6832-4578-83AD-5ECCA6E8B29D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101E76A5-33C3-4F82-BD75-506A062F032D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ontainsText" priority="7" operator="containsText" id="{FD8D2EE5-7C74-4457-AB43-5CD543DC8E77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535D7460-EE6F-4E4B-8B1B-CA5D1721B909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5E2C0EE2-DB4A-409B-BE96-4916FD66C864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0" operator="containsText" id="{5AF1D4F9-EC21-408E-AB33-EFB450B02C41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B1160414-E87D-4694-960C-2AE0BF38F989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BD1E73ED-3720-49D8-8E8E-842B0AE25098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R8:R9</xm:sqref>
        </x14:conditionalFormatting>
        <x14:conditionalFormatting xmlns:xm="http://schemas.microsoft.com/office/excel/2006/main">
          <x14:cfRule type="containsText" priority="4" operator="containsText" id="{B9A0B77A-88DA-4218-892E-ABEC31D7C6AD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4F0E19D3-BA46-4A70-92D4-B9741CBD31C5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458EA2B5-9E92-4BB1-8D51-84547BF1B9AA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1" operator="containsText" id="{4EEE4D6F-66C8-4D14-B51B-5F99267B14D2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517B7548-2D7C-4252-AC4D-CE201331F806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1B938A49-4C0B-4D58-BD2F-07903C62FF42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G8:H10 O10:P10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Spot Removing room</vt:lpstr>
      <vt:lpstr>'Spot Removing room'!Print_Area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2021-12-11T09:45:34Z</dcterms:created>
  <dcterms:modified xsi:type="dcterms:W3CDTF">2021-12-11T09:45:34Z</dcterms:modified>
</cp:coreProperties>
</file>