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Office ." sheetId="1" r:id="rId1"/>
  </sheets>
  <externalReferences>
    <externalReference r:id="rId2"/>
  </externalReferences>
  <definedNames>
    <definedName name="_xlnm.Print_Area" localSheetId="0">'Office .'!$A$1:$S$9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R9" i="1" s="1"/>
  <c r="I9" i="1"/>
  <c r="J9" i="1" s="1"/>
  <c r="Q8" i="1"/>
  <c r="R8" i="1" s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<sst xmlns="http://schemas.openxmlformats.org/spreadsheetml/2006/main" count="53" uniqueCount="45">
  <si>
    <t>কোম্পানীর নাম</t>
  </si>
  <si>
    <t>ডকুমেন্টের নাম</t>
  </si>
  <si>
    <t>ডকুমেন্ট টাইপ</t>
  </si>
  <si>
    <t>wi¯‹ G¨v‡mm‡g›U (Awdm)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</si>
  <si>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</si>
  <si>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</si>
  <si>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</si>
  <si>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</si>
  <si>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</si>
  <si>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</si>
  <si>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</si>
  <si>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</si>
  <si>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</si>
  <si>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</si>
  <si>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</si>
  <si>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</si>
  <si>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 Ki‡bi ZvwiL</t>
  </si>
  <si>
    <t>n¨vRvW© mbv³ Ki‡Yi ¯’vb</t>
  </si>
  <si>
    <t>mbv³K…Z n¨vRvW© (SuzwKi Drm, SzuwKc~Y© Ae¯’v ev KvR)</t>
  </si>
  <si>
    <t>SzuwKc~b© Gwiqv</t>
  </si>
  <si>
    <t>wKfv‡e SuzwKc~Y©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</si>
  <si>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</si>
  <si>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</si>
  <si>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</si>
  <si>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</si>
  <si>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</si>
  <si>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</si>
  <si>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</si>
  <si>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</si>
  <si>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03 Rvbyqvix  2021</t>
  </si>
  <si>
    <t>Awdm Gwiqv</t>
  </si>
  <si>
    <t>jyR B‡jKwUªK Kv‡bKkb</t>
  </si>
  <si>
    <t>AÎ †mKkb mn mgMÖ d¨v±ix</t>
  </si>
  <si>
    <t>jyR Iq¨vwis †_‡K Av¸b jvM‡Z cv‡i| hv KvwUs ‡mKkb mn cy‡iv d¨v±ixi Rxeb I m¤ú‡`i ÿwZ Ki‡Z cv‡i|</t>
  </si>
  <si>
    <t xml:space="preserve">1| mbv³K…Z jyR ms‡hvM wVK Kiv| 
2| wbqwgZ B‡jKwUªK Kv‡bKkb cixÿv Kiv| </t>
  </si>
  <si>
    <t>wbqwgZ jyR Iq¨vwis ms‡hvM cixÿv Kiv/cwi`k©b Kiv|</t>
  </si>
  <si>
    <t>mn: e¨e¯’vcK (†gBb‡Ub¨vÝ)</t>
  </si>
  <si>
    <t>24 Rvbyqvix 2021</t>
  </si>
  <si>
    <t>m¤ú~b© cÖwµqv cyb:ch©‡eÿb Kiv n‡q‡Q Ges †Kvb cÖKvi mgm¨v cvIqv hvqwb|</t>
  </si>
  <si>
    <t xml:space="preserve">Pv‡qi Rb¨ cvwb Mi‡gi †KUwj </t>
  </si>
  <si>
    <t xml:space="preserve">Awdm Gwiqv </t>
  </si>
  <si>
    <t xml:space="preserve">cvwb Mi‡gi †KUwji cvIqvi Kv‡bKkb †_‡K kU© mvwKU© n‡Z cv‡i| </t>
  </si>
  <si>
    <t xml:space="preserve">‡KUwj e¨envi Kivi Av‡M cvIqvi Kv‡bKkb †PK Kiv n‡q‡Q| </t>
  </si>
  <si>
    <t>cvIqvi Kv‡bKkb wbqwgZ d‡jvAvc Kiv `iKvi|</t>
  </si>
  <si>
    <t>GBP Avi, G¨vWwgb GÛ Kgcøv‡qÝ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</si>
</sst>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4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SutonnyMJ"/>
    </font>
    <font>
      <sz val="13"/>
      <color theme="1"/>
      <name val="SutonnyMJ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SutonnyMJ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9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6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98612</xdr:colOff>
      <xdr:row>5</xdr:row>
      <xdr:rowOff>60512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3754100" y="200025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4363700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4" name="Oval 3">
          <a:hlinkClick xmlns:r="http://schemas.openxmlformats.org/officeDocument/2006/relationships" r:id="rId1"/>
        </xdr:cNvPr>
        <xdr:cNvSpPr/>
      </xdr:nvSpPr>
      <xdr:spPr>
        <a:xfrm>
          <a:off x="14363700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rgb="FF00B050"/>
  </sheetPr>
  <dimension ref="A2:S40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A2" sqref="A2:XFD4"/>
    </sheetView>
  </sheetViews>
  <sheetFormatPr defaultRowHeight="15.75"/>
  <cols>
    <col min="1" max="1" width="5.5703125" style="22" customWidth="1"/>
    <col min="2" max="2" width="8" style="22" customWidth="1"/>
    <col min="3" max="3" width="8.42578125" style="22" customWidth="1"/>
    <col min="4" max="4" width="12" style="25" customWidth="1"/>
    <col min="5" max="5" width="8.140625" style="53" customWidth="1"/>
    <col min="6" max="6" width="24.5703125" style="25" customWidth="1"/>
    <col min="7" max="8" width="6.28515625" style="22" customWidth="1"/>
    <col min="9" max="9" width="5.42578125" style="22" customWidth="1"/>
    <col min="10" max="10" width="8.85546875" style="24" customWidth="1"/>
    <col min="11" max="11" width="26.28515625" style="25" customWidth="1"/>
    <col min="12" max="12" width="24" style="25" customWidth="1"/>
    <col min="13" max="13" width="11.85546875" style="22" customWidth="1"/>
    <col min="14" max="14" width="8.140625" style="22" customWidth="1"/>
    <col min="15" max="17" width="5.28515625" style="22" customWidth="1"/>
    <col min="18" max="18" width="6.28515625" style="22" customWidth="1"/>
    <col min="19" max="19" width="11.140625" style="22" customWidth="1"/>
    <col min="20" max="16384" width="9.140625" style="22"/>
  </cols>
  <sheetData>
    <row r="2" spans="1:19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19" customFormat="1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19" customFormat="1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19">
      <c r="D5" s="23"/>
      <c r="E5" s="23"/>
      <c r="F5" s="23"/>
      <c r="G5" s="23"/>
      <c r="O5" s="26"/>
      <c r="P5" s="26"/>
      <c r="Q5" s="26"/>
      <c r="R5" s="26"/>
      <c r="S5" s="27"/>
    </row>
    <row r="6" spans="1:19" s="35" customFormat="1" ht="48" customHeight="1">
      <c r="A6" s="28" t="s">
        <v>10</v>
      </c>
      <c r="B6" s="29" t="s">
        <v>11</v>
      </c>
      <c r="C6" s="30"/>
      <c r="D6" s="30"/>
      <c r="E6" s="30"/>
      <c r="F6" s="31"/>
      <c r="G6" s="32" t="s">
        <v>12</v>
      </c>
      <c r="H6" s="33"/>
      <c r="I6" s="33"/>
      <c r="J6" s="34"/>
      <c r="K6" s="29" t="s">
        <v>13</v>
      </c>
      <c r="L6" s="30"/>
      <c r="M6" s="30"/>
      <c r="N6" s="31"/>
      <c r="O6" s="28" t="s">
        <v>14</v>
      </c>
      <c r="P6" s="28"/>
      <c r="Q6" s="28"/>
      <c r="R6" s="28"/>
      <c r="S6" s="28" t="s">
        <v>15</v>
      </c>
    </row>
    <row r="7" spans="1:19" s="35" customFormat="1" ht="80.25" customHeight="1">
      <c r="A7" s="28"/>
      <c r="B7" s="36" t="s">
        <v>16</v>
      </c>
      <c r="C7" s="36" t="s">
        <v>17</v>
      </c>
      <c r="D7" s="36" t="s">
        <v>18</v>
      </c>
      <c r="E7" s="37" t="s">
        <v>19</v>
      </c>
      <c r="F7" s="38" t="s">
        <v>20</v>
      </c>
      <c r="G7" s="39" t="s">
        <v>21</v>
      </c>
      <c r="H7" s="39" t="s">
        <v>22</v>
      </c>
      <c r="I7" s="40" t="s">
        <v>23</v>
      </c>
      <c r="J7" s="41" t="s">
        <v>24</v>
      </c>
      <c r="K7" s="37" t="s">
        <v>25</v>
      </c>
      <c r="L7" s="37" t="s">
        <v>26</v>
      </c>
      <c r="M7" s="42" t="s">
        <v>27</v>
      </c>
      <c r="N7" s="42" t="s">
        <v>28</v>
      </c>
      <c r="O7" s="43" t="s">
        <v>21</v>
      </c>
      <c r="P7" s="43" t="s">
        <v>22</v>
      </c>
      <c r="Q7" s="44" t="s">
        <v>23</v>
      </c>
      <c r="R7" s="45" t="s">
        <v>24</v>
      </c>
      <c r="S7" s="28"/>
    </row>
    <row r="8" spans="1:19" s="35" customFormat="1" ht="112.5" customHeight="1">
      <c r="A8" s="42">
        <v>1</v>
      </c>
      <c r="B8" s="46" t="s">
        <v>29</v>
      </c>
      <c r="C8" s="47" t="s">
        <v>30</v>
      </c>
      <c r="D8" s="47" t="s">
        <v>31</v>
      </c>
      <c r="E8" s="47" t="s">
        <v>32</v>
      </c>
      <c r="F8" s="47" t="s">
        <v>33</v>
      </c>
      <c r="G8" s="48">
        <v>4</v>
      </c>
      <c r="H8" s="48">
        <v>3</v>
      </c>
      <c r="I8" s="48">
        <f t="shared" ref="I8:I9" si="0">G8*H8</f>
        <v>12</v>
      </c>
      <c r="J8" s="49" t="str">
        <f t="shared" ref="J8:J9" si="1">IF(I8&gt;13,"HIGH",IF(I8&lt;5,"LOW","MEDIUM"))</f>
        <v>MEDIUM</v>
      </c>
      <c r="K8" s="47" t="s">
        <v>34</v>
      </c>
      <c r="L8" s="47" t="s">
        <v>35</v>
      </c>
      <c r="M8" s="47" t="s">
        <v>36</v>
      </c>
      <c r="N8" s="46" t="s">
        <v>37</v>
      </c>
      <c r="O8" s="48">
        <v>4</v>
      </c>
      <c r="P8" s="48">
        <v>1</v>
      </c>
      <c r="Q8" s="48">
        <f>O8*P8</f>
        <v>4</v>
      </c>
      <c r="R8" s="49" t="str">
        <f t="shared" ref="R8:R9" si="2">IF(Q8&gt;13,"HIGH",IF(Q8&lt;5,"LOW","MEDIUM"))</f>
        <v>LOW</v>
      </c>
      <c r="S8" s="50" t="s">
        <v>38</v>
      </c>
    </row>
    <row r="9" spans="1:19" s="51" customFormat="1" ht="111" customHeight="1">
      <c r="A9" s="42">
        <v>2</v>
      </c>
      <c r="B9" s="46" t="s">
        <v>29</v>
      </c>
      <c r="C9" s="47" t="s">
        <v>30</v>
      </c>
      <c r="D9" s="47" t="s">
        <v>39</v>
      </c>
      <c r="E9" s="47" t="s">
        <v>40</v>
      </c>
      <c r="F9" s="47" t="s">
        <v>41</v>
      </c>
      <c r="G9" s="48">
        <v>3</v>
      </c>
      <c r="H9" s="48">
        <v>2</v>
      </c>
      <c r="I9" s="48">
        <f t="shared" si="0"/>
        <v>6</v>
      </c>
      <c r="J9" s="49" t="str">
        <f t="shared" si="1"/>
        <v>MEDIUM</v>
      </c>
      <c r="K9" s="47" t="s">
        <v>42</v>
      </c>
      <c r="L9" s="47" t="s">
        <v>43</v>
      </c>
      <c r="M9" s="47" t="s">
        <v>44</v>
      </c>
      <c r="N9" s="46" t="s">
        <v>37</v>
      </c>
      <c r="O9" s="48">
        <v>2</v>
      </c>
      <c r="P9" s="48">
        <v>1</v>
      </c>
      <c r="Q9" s="48">
        <f t="shared" ref="Q9" si="3">O9*P9</f>
        <v>2</v>
      </c>
      <c r="R9" s="49" t="str">
        <f t="shared" si="2"/>
        <v>LOW</v>
      </c>
      <c r="S9" s="50" t="s">
        <v>38</v>
      </c>
    </row>
    <row r="10" spans="1:19">
      <c r="B10" s="52"/>
      <c r="C10" s="52"/>
      <c r="D10" s="22"/>
      <c r="F10" s="22"/>
      <c r="K10" s="22"/>
      <c r="L10" s="22"/>
    </row>
    <row r="11" spans="1:19">
      <c r="B11" s="52"/>
      <c r="C11" s="52"/>
      <c r="D11" s="22"/>
      <c r="F11" s="22"/>
      <c r="K11" s="22"/>
      <c r="L11" s="22"/>
    </row>
    <row r="12" spans="1:19">
      <c r="B12" s="52"/>
      <c r="C12" s="52"/>
      <c r="D12" s="22"/>
      <c r="F12" s="22"/>
      <c r="K12" s="22"/>
      <c r="L12" s="22"/>
    </row>
    <row r="13" spans="1:19">
      <c r="B13" s="52"/>
      <c r="C13" s="52"/>
      <c r="D13" s="22"/>
      <c r="F13" s="22"/>
      <c r="K13" s="22"/>
      <c r="L13" s="22"/>
    </row>
    <row r="14" spans="1:19">
      <c r="B14" s="52"/>
      <c r="C14" s="52"/>
      <c r="D14" s="22"/>
      <c r="F14" s="22"/>
      <c r="K14" s="22"/>
      <c r="L14" s="22"/>
    </row>
    <row r="15" spans="1:19">
      <c r="B15" s="52"/>
      <c r="C15" s="52"/>
      <c r="D15" s="22"/>
      <c r="F15" s="22"/>
      <c r="K15" s="22"/>
      <c r="L15" s="22"/>
    </row>
    <row r="16" spans="1:19">
      <c r="B16" s="52"/>
      <c r="C16" s="52"/>
      <c r="D16" s="22"/>
      <c r="F16" s="22"/>
      <c r="K16" s="22"/>
      <c r="L16" s="22"/>
    </row>
    <row r="17" spans="2:12">
      <c r="B17" s="52"/>
      <c r="C17" s="52"/>
      <c r="D17" s="22"/>
      <c r="F17" s="22"/>
      <c r="K17" s="22"/>
      <c r="L17" s="22"/>
    </row>
    <row r="18" spans="2:12">
      <c r="B18" s="52"/>
      <c r="C18" s="52"/>
      <c r="D18" s="22"/>
      <c r="F18" s="22"/>
      <c r="K18" s="22"/>
      <c r="L18" s="22"/>
    </row>
    <row r="19" spans="2:12">
      <c r="B19" s="52"/>
      <c r="C19" s="52"/>
      <c r="D19" s="22"/>
      <c r="F19" s="22"/>
      <c r="K19" s="22"/>
      <c r="L19" s="22"/>
    </row>
    <row r="20" spans="2:12">
      <c r="B20" s="52"/>
      <c r="C20" s="52"/>
      <c r="D20" s="22"/>
      <c r="F20" s="22"/>
      <c r="K20" s="22"/>
      <c r="L20" s="22"/>
    </row>
    <row r="21" spans="2:12">
      <c r="B21" s="52"/>
      <c r="C21" s="52"/>
      <c r="D21" s="22"/>
      <c r="F21" s="22"/>
      <c r="K21" s="22"/>
      <c r="L21" s="22"/>
    </row>
    <row r="22" spans="2:12">
      <c r="B22" s="52"/>
      <c r="C22" s="52"/>
      <c r="D22" s="22"/>
      <c r="F22" s="22"/>
      <c r="K22" s="22"/>
      <c r="L22" s="22"/>
    </row>
    <row r="23" spans="2:12">
      <c r="B23" s="52"/>
      <c r="C23" s="52"/>
      <c r="D23" s="22"/>
      <c r="F23" s="22"/>
      <c r="K23" s="22"/>
      <c r="L23" s="22"/>
    </row>
    <row r="24" spans="2:12">
      <c r="B24" s="52"/>
      <c r="C24" s="52"/>
      <c r="D24" s="22"/>
      <c r="F24" s="22"/>
      <c r="K24" s="22"/>
      <c r="L24" s="22"/>
    </row>
    <row r="25" spans="2:12">
      <c r="B25" s="52"/>
      <c r="C25" s="52"/>
      <c r="D25" s="22"/>
      <c r="F25" s="22"/>
      <c r="K25" s="22"/>
      <c r="L25" s="22"/>
    </row>
    <row r="26" spans="2:12">
      <c r="B26" s="52"/>
      <c r="C26" s="52"/>
      <c r="D26" s="22"/>
      <c r="F26" s="22"/>
      <c r="K26" s="22"/>
      <c r="L26" s="22"/>
    </row>
    <row r="27" spans="2:12">
      <c r="B27" s="52"/>
      <c r="C27" s="52"/>
      <c r="D27" s="22"/>
      <c r="F27" s="22"/>
      <c r="K27" s="22"/>
      <c r="L27" s="22"/>
    </row>
    <row r="28" spans="2:12">
      <c r="B28" s="52"/>
      <c r="C28" s="52"/>
      <c r="D28" s="22"/>
      <c r="F28" s="22"/>
      <c r="K28" s="22"/>
      <c r="L28" s="22"/>
    </row>
    <row r="29" spans="2:12">
      <c r="B29" s="52"/>
      <c r="C29" s="52"/>
      <c r="D29" s="22"/>
      <c r="F29" s="22"/>
      <c r="K29" s="22"/>
      <c r="L29" s="22"/>
    </row>
    <row r="30" spans="2:12">
      <c r="B30" s="52"/>
      <c r="C30" s="52"/>
      <c r="D30" s="22"/>
      <c r="F30" s="22"/>
      <c r="K30" s="22"/>
      <c r="L30" s="22"/>
    </row>
    <row r="31" spans="2:12">
      <c r="B31" s="52"/>
      <c r="C31" s="52"/>
      <c r="D31" s="22"/>
      <c r="F31" s="22"/>
      <c r="K31" s="22"/>
      <c r="L31" s="22"/>
    </row>
    <row r="32" spans="2:12">
      <c r="B32" s="52"/>
      <c r="C32" s="52"/>
      <c r="D32" s="22"/>
      <c r="F32" s="22"/>
      <c r="K32" s="22"/>
      <c r="L32" s="22"/>
    </row>
    <row r="33" spans="2:12">
      <c r="B33" s="52"/>
      <c r="C33" s="52"/>
      <c r="D33" s="22"/>
      <c r="F33" s="22"/>
      <c r="K33" s="22"/>
      <c r="L33" s="22"/>
    </row>
    <row r="34" spans="2:12">
      <c r="B34" s="52"/>
      <c r="C34" s="52"/>
      <c r="D34" s="22"/>
      <c r="F34" s="22"/>
      <c r="K34" s="22"/>
      <c r="L34" s="22"/>
    </row>
    <row r="35" spans="2:12">
      <c r="B35" s="52"/>
      <c r="C35" s="52"/>
      <c r="D35" s="22"/>
      <c r="F35" s="22"/>
      <c r="K35" s="22"/>
      <c r="L35" s="22"/>
    </row>
    <row r="36" spans="2:12">
      <c r="B36" s="52"/>
      <c r="C36" s="52"/>
      <c r="D36" s="22"/>
      <c r="F36" s="22"/>
      <c r="K36" s="22"/>
      <c r="L36" s="22"/>
    </row>
    <row r="37" spans="2:12">
      <c r="B37" s="52"/>
      <c r="C37" s="52"/>
      <c r="D37" s="22"/>
      <c r="F37" s="22"/>
      <c r="K37" s="22"/>
      <c r="L37" s="22"/>
    </row>
    <row r="38" spans="2:12">
      <c r="B38" s="52"/>
      <c r="C38" s="52"/>
      <c r="D38" s="22"/>
      <c r="F38" s="22"/>
      <c r="K38" s="22"/>
      <c r="L38" s="22"/>
    </row>
    <row r="39" spans="2:12">
      <c r="B39" s="52"/>
      <c r="C39" s="52"/>
      <c r="D39" s="22"/>
      <c r="F39" s="22"/>
      <c r="K39" s="22"/>
      <c r="L39" s="22"/>
    </row>
    <row r="40" spans="2:12">
      <c r="B40" s="52"/>
      <c r="C40" s="52"/>
      <c r="D40" s="22"/>
      <c r="F40" s="22"/>
      <c r="K40" s="22"/>
      <c r="L40" s="22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9">
      <formula1>$E$5:$E$9</formula1>
    </dataValidation>
  </dataValidations>
  <pageMargins left="0.25" right="0.25" top="0.25" bottom="0.5" header="0.3" footer="0.3"/>
  <pageSetup paperSize="5" scale="83" orientation="landscape" r:id="rId1"/>
  <headerFooter>
    <oddFooter>&amp;L&amp;"SutonnyMJ,Regular"&amp;14cÖ¯‘ZKviK&amp;C&amp;"SutonnyMJ,Regular"&amp;14mfvcwZ/m`m¨  (†mBdwU KwgwU)&amp;R&amp;"SutonnyMJ,Regular"&amp;14KZ©cÿ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E7E46E3D-ACA0-4A4F-81B9-A8A6FF85C672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52DF5E07-2BFB-4247-B648-50785868D9FD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DF30F07A-4EB6-40A0-9710-08F8FD858A2C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J8:J9</xm:sqref>
        </x14:conditionalFormatting>
        <x14:conditionalFormatting xmlns:xm="http://schemas.microsoft.com/office/excel/2006/main">
          <x14:cfRule type="containsText" priority="1" operator="containsText" id="{B54AC7FF-9D1C-434B-AEE9-94E9829DEA8B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1D01FA6D-613F-4652-B0C2-AEE82416E683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79C42D82-5AD1-4CF3-B31D-2F671FDC8A64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Office .</vt:lpstr>
      <vt:lpstr>'Office .'!Print_Area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2021-12-11T09:45:41Z</dcterms:created>
  <dcterms:modified xsi:type="dcterms:W3CDTF">2021-12-11T09:45:41Z</dcterms:modified>
</cp:coreProperties>
</file>