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Heat Seal" sheetId="1" r:id="rId1"/>
  </sheets>
  <externalReferences>
    <externalReference r:id="rId2"/>
  </externalReferences>
  <definedNames>
    <definedName name="_xlnm.Print_Area" localSheetId="0">'Heat Seal'!$A$1:$S$11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R11" i="1" s="1"/>
  <c r="I11" i="1"/>
  <c r="J11" i="1" s="1"/>
  <c r="R10" i="1"/>
  <c r="Q10" i="1"/>
  <c r="I10" i="1"/>
  <c r="J10" i="1" s="1"/>
  <c r="Q9" i="1"/>
  <c r="R9" i="1" s="1"/>
  <c r="J9" i="1"/>
  <c r="I9" i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<sst xmlns="http://schemas.openxmlformats.org/spreadsheetml/2006/main" count="74" uniqueCount="52">
  <si>
    <t>কোম্পানীর নাম</t>
  </si>
  <si>
    <t>ডকুমেন্টের নাম</t>
  </si>
  <si>
    <t>ডকুমেন্ট টাইপ</t>
  </si>
  <si>
    <t>wi¯‹ G¨v‡mm‡g›U (wnU †mj)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</si>
  <si>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</si>
  <si>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</si>
  <si>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</si>
  <si>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</si>
  <si>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</si>
  <si>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</si>
  <si>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</si>
  <si>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</si>
  <si>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</si>
  <si>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</si>
  <si>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</si>
  <si>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</si>
  <si>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</si>
  <si>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</si>
  <si>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</si>
  <si>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</si>
  <si>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</si>
  <si>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</si>
  <si>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</si>
  <si>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</si>
  <si>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</si>
  <si>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</si>
  <si>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</si>
  <si>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</si>
  <si>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</si>
  <si>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</si>
  <si>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>KvwUs †mKkb</t>
  </si>
  <si>
    <t xml:space="preserve">wnU‡mj †gwkb </t>
  </si>
  <si>
    <t>D³ ‡gwk‡b Kg©iZ kÖwgK mn mgMÖ cÖwZôvb</t>
  </si>
  <si>
    <t>1. wnU †mj †gwk‡b KvR Kivi mgq ˆe`y¨wZK ms‡hvM jyR _vK‡j AwMœ `~N©Ubv nIqvi m¤¢vebv i‡q‡Q |</t>
  </si>
  <si>
    <t>1. ‡gwkb Acv‡iwUs Kivi c~‡e© B‡jw±ªwmwU jvBb mwVKfv‡e ms‡hvM Av‡Q wKbv Zvnv †PK Ki‡Z n‡e | mgm¨v n‡j ZvrÿwbK B‡jwUªwkqvb Øviv †givgZ K‡i wb‡Z n‡e |</t>
  </si>
  <si>
    <t>1. D³ Kv‡R wb‡qvwRZ Kg©x‡K mswkøó wel‡q cÖwZwbqZ KvDwÝwjs I cÖwkÿY cÖ`vb Kiv n‡q‡Q Ges Zv wbqwgZ ch©‡eÿb Kiv n‡”Q|</t>
  </si>
  <si>
    <t>mn: e¨e¯’vcK    (†gBb‡U‡bÝ)  I GBP Avi, G¨vWwgb GÛ Kgcøv‡qÝ</t>
  </si>
  <si>
    <t>24 Rvbyqvix 2021</t>
  </si>
  <si>
    <t>m¤ú~b© cÖwµqv cyb:ch©‡eÿb Kiv n‡q‡Q Ges †Kvb cÖKvi mgm¨v cvIqv hvqwb|</t>
  </si>
  <si>
    <t>02 wW‡m¤^i 2019</t>
  </si>
  <si>
    <t>1. wnU‡mj †gwk‡b AwZwi³ ZvcgvÎvq KvR Kivi mgq †gwk‡b nvZ †j‡M ev Pvc c‡o cy‡o hvIqvi m¤¢vebv i‡q‡Q |</t>
  </si>
  <si>
    <t xml:space="preserve">1. Am‡PZb Ae¯’vq KvR †_‡K weiZ _vKvi wb‡`©kbv mn Acv‡iU‡`i mwVK ZvcgvÎvq KvR Kivi Rb¨ wb‡`©k †`Iqv n‡q‡Q Ges D³ wel‡q h_vh_ cÖwkÿb cÖ`vb Kiv n‡q‡Q | </t>
  </si>
  <si>
    <t>1. m‡PZbZv mv‡_ KvR Kivi civgk© †`Iqv n‡q‡Q Ges D³ †gwkb cwiPvjbv msµvšÍ cÖwkÿb cÖ`vb Kiv n‡q‡Q |</t>
  </si>
  <si>
    <t>(e¨e¯’vcK KvwUs ) I GBP Avi, G¨vWwgb GÛ Kgcøv‡qÝ</t>
  </si>
  <si>
    <t>1. wnU‡mj †gwk‡b KvR Kivi mgq a~jv I gqjv bvK I gyL w`‡q kix‡i cÖ‡ek K‡i bvbv iKg †ivM m„wó n‡Z cv‡i |</t>
  </si>
  <si>
    <t>1. wnU‡mj †gwkb Acv‡iUi‡`i wcwcB mieivn Kiv n‡q‡Q |</t>
  </si>
  <si>
    <t>1. wcwcB cwiavb K‡i KvR Kivi wb‡`©kbv mn h_vh_ cÖwkÿb cÖ`vb Kiv n‡q‡Q |</t>
  </si>
  <si>
    <t>‡gvt †dviKvb Lvub (e¨e¯’vcK KvwUs ) I Kj¨vY Kg©KZ©v</t>
  </si>
  <si>
    <t>`</t>
  </si>
  <si>
    <t>1. kK© nIqvi m¤¢vebv i‡q‡Q |</t>
  </si>
  <si>
    <t>1. †gwkb cwiPvjbvi c~‡e© ivevi g¨vU e¨envi K‡i KvR Kivi wb‡`©kbv cÖ`vb Kiv n‡q‡Q |</t>
  </si>
  <si>
    <t>1. †gwkb cwiPvjbvi c~‡e© B‡jKwUªK jvBb h_vh_ †PK I ivevi g¨vU e¨envi mn †gwkb cwiPvjbvi cÖwkÿb cÖ`vb Kiv n‡q‡Q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</si>
</sst>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9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SutonnyMJ"/>
    </font>
    <font>
      <b/>
      <sz val="11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sz val="11"/>
      <color theme="1"/>
      <name val="SutonnyMJ"/>
    </font>
    <font>
      <sz val="11"/>
      <color theme="1"/>
      <name val="SutonnyOMJ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0" fillId="0" borderId="0" xfId="0" applyFill="1" applyAlignment="1">
      <alignment vertical="top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15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5163800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50"/>
  </sheetPr>
  <dimension ref="A2:AD49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E3" sqref="E3:M3"/>
    </sheetView>
  </sheetViews>
  <sheetFormatPr defaultRowHeight="15"/>
  <cols>
    <col min="1" max="1" width="6.140625" customWidth="1"/>
    <col min="2" max="2" width="10.85546875" customWidth="1"/>
    <col min="3" max="3" width="11.5703125" customWidth="1"/>
    <col min="4" max="4" width="15" style="54" customWidth="1"/>
    <col min="5" max="5" width="11.5703125" customWidth="1"/>
    <col min="6" max="6" width="26.85546875" style="23" customWidth="1"/>
    <col min="7" max="7" width="3.140625" customWidth="1"/>
    <col min="8" max="8" width="2.85546875" customWidth="1"/>
    <col min="9" max="9" width="3.5703125" customWidth="1"/>
    <col min="10" max="10" width="11.28515625" customWidth="1"/>
    <col min="11" max="11" width="21.140625" style="23" customWidth="1"/>
    <col min="12" max="12" width="25.28515625" style="23" customWidth="1"/>
    <col min="13" max="13" width="15.85546875" customWidth="1"/>
    <col min="14" max="14" width="10.140625" customWidth="1"/>
    <col min="15" max="15" width="3" customWidth="1"/>
    <col min="16" max="16" width="2.7109375" customWidth="1"/>
    <col min="17" max="17" width="2.85546875" customWidth="1"/>
    <col min="18" max="18" width="9.5703125" customWidth="1"/>
    <col min="19" max="19" width="15.7109375" customWidth="1"/>
  </cols>
  <sheetData>
    <row r="2" spans="1:30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30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30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30">
      <c r="D5" s="22"/>
      <c r="E5" s="22"/>
      <c r="F5" s="22"/>
      <c r="G5" s="22"/>
      <c r="O5" s="24"/>
      <c r="P5" s="24"/>
      <c r="Q5" s="24"/>
      <c r="R5" s="24"/>
      <c r="S5" s="25"/>
    </row>
    <row r="6" spans="1:30" s="33" customFormat="1" ht="48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26" t="s">
        <v>14</v>
      </c>
      <c r="P6" s="26"/>
      <c r="Q6" s="26"/>
      <c r="R6" s="26"/>
      <c r="S6" s="26" t="s">
        <v>15</v>
      </c>
    </row>
    <row r="7" spans="1:30" s="33" customFormat="1" ht="69.75" customHeight="1">
      <c r="A7" s="26"/>
      <c r="B7" s="34" t="s">
        <v>16</v>
      </c>
      <c r="C7" s="34" t="s">
        <v>17</v>
      </c>
      <c r="D7" s="34" t="s">
        <v>18</v>
      </c>
      <c r="E7" s="35" t="s">
        <v>19</v>
      </c>
      <c r="F7" s="35" t="s">
        <v>20</v>
      </c>
      <c r="G7" s="36" t="s">
        <v>21</v>
      </c>
      <c r="H7" s="36" t="s">
        <v>22</v>
      </c>
      <c r="I7" s="37" t="s">
        <v>23</v>
      </c>
      <c r="J7" s="36" t="s">
        <v>24</v>
      </c>
      <c r="K7" s="35" t="s">
        <v>25</v>
      </c>
      <c r="L7" s="35" t="s">
        <v>26</v>
      </c>
      <c r="M7" s="38" t="s">
        <v>27</v>
      </c>
      <c r="N7" s="38" t="s">
        <v>28</v>
      </c>
      <c r="O7" s="39" t="s">
        <v>21</v>
      </c>
      <c r="P7" s="36" t="s">
        <v>22</v>
      </c>
      <c r="Q7" s="37" t="s">
        <v>23</v>
      </c>
      <c r="R7" s="36" t="s">
        <v>24</v>
      </c>
      <c r="S7" s="26"/>
    </row>
    <row r="8" spans="1:30" s="33" customFormat="1" ht="125.25" customHeight="1">
      <c r="A8" s="38">
        <v>1</v>
      </c>
      <c r="B8" s="40" t="s">
        <v>29</v>
      </c>
      <c r="C8" s="38" t="s">
        <v>30</v>
      </c>
      <c r="D8" s="38" t="s">
        <v>31</v>
      </c>
      <c r="E8" s="41" t="s">
        <v>32</v>
      </c>
      <c r="F8" s="38" t="s">
        <v>33</v>
      </c>
      <c r="G8" s="42">
        <v>4</v>
      </c>
      <c r="H8" s="42">
        <v>4</v>
      </c>
      <c r="I8" s="42">
        <f>H8*G8</f>
        <v>16</v>
      </c>
      <c r="J8" s="43" t="str">
        <f>IF(I8&gt;13,"HIGH",IF(I8&lt;5,"LOW","MEDIUM"))</f>
        <v>HIGH</v>
      </c>
      <c r="K8" s="44" t="s">
        <v>34</v>
      </c>
      <c r="L8" s="44" t="s">
        <v>35</v>
      </c>
      <c r="M8" s="38" t="s">
        <v>36</v>
      </c>
      <c r="N8" s="40" t="s">
        <v>37</v>
      </c>
      <c r="O8" s="42">
        <v>3</v>
      </c>
      <c r="P8" s="42">
        <v>1</v>
      </c>
      <c r="Q8" s="42">
        <f t="shared" ref="Q8:Q11" si="0">O8*P8</f>
        <v>3</v>
      </c>
      <c r="R8" s="43" t="str">
        <f t="shared" ref="R8:R11" si="1">IF(Q8&gt;13,"HIGH",IF(Q8&lt;5,"LOW","MEDIUM"))</f>
        <v>LOW</v>
      </c>
      <c r="S8" s="45" t="s">
        <v>38</v>
      </c>
      <c r="AD8" s="46"/>
    </row>
    <row r="9" spans="1:30" s="47" customFormat="1" ht="126.75" customHeight="1">
      <c r="A9" s="38">
        <v>2</v>
      </c>
      <c r="B9" s="38" t="s">
        <v>39</v>
      </c>
      <c r="C9" s="38" t="s">
        <v>30</v>
      </c>
      <c r="D9" s="38" t="s">
        <v>31</v>
      </c>
      <c r="E9" s="41" t="s">
        <v>32</v>
      </c>
      <c r="F9" s="44" t="s">
        <v>40</v>
      </c>
      <c r="G9" s="42">
        <v>3</v>
      </c>
      <c r="H9" s="42">
        <v>4</v>
      </c>
      <c r="I9" s="42">
        <f>H9*G9</f>
        <v>12</v>
      </c>
      <c r="J9" s="43" t="str">
        <f t="shared" ref="J9:J11" si="2">IF(I9&gt;13,"HIGH",IF(I9&lt;5,"LOW","MEDIUM"))</f>
        <v>MEDIUM</v>
      </c>
      <c r="K9" s="44" t="s">
        <v>41</v>
      </c>
      <c r="L9" s="44" t="s">
        <v>42</v>
      </c>
      <c r="M9" s="41" t="s">
        <v>43</v>
      </c>
      <c r="N9" s="40" t="s">
        <v>37</v>
      </c>
      <c r="O9" s="42">
        <v>3</v>
      </c>
      <c r="P9" s="42">
        <v>1</v>
      </c>
      <c r="Q9" s="42">
        <f t="shared" si="0"/>
        <v>3</v>
      </c>
      <c r="R9" s="43" t="str">
        <f t="shared" si="1"/>
        <v>LOW</v>
      </c>
      <c r="S9" s="45" t="s">
        <v>38</v>
      </c>
    </row>
    <row r="10" spans="1:30" s="47" customFormat="1" ht="98.25" customHeight="1">
      <c r="A10" s="38">
        <v>3</v>
      </c>
      <c r="B10" s="38" t="s">
        <v>39</v>
      </c>
      <c r="C10" s="38" t="s">
        <v>30</v>
      </c>
      <c r="D10" s="38" t="s">
        <v>31</v>
      </c>
      <c r="E10" s="41" t="s">
        <v>32</v>
      </c>
      <c r="F10" s="48" t="s">
        <v>44</v>
      </c>
      <c r="G10" s="42">
        <v>3</v>
      </c>
      <c r="H10" s="42">
        <v>4</v>
      </c>
      <c r="I10" s="42">
        <f>H10*G10</f>
        <v>12</v>
      </c>
      <c r="J10" s="43" t="str">
        <f t="shared" si="2"/>
        <v>MEDIUM</v>
      </c>
      <c r="K10" s="44" t="s">
        <v>45</v>
      </c>
      <c r="L10" s="49" t="s">
        <v>46</v>
      </c>
      <c r="M10" s="45" t="s">
        <v>47</v>
      </c>
      <c r="N10" s="40" t="s">
        <v>37</v>
      </c>
      <c r="O10" s="42">
        <v>3</v>
      </c>
      <c r="P10" s="42">
        <v>1</v>
      </c>
      <c r="Q10" s="42">
        <f t="shared" si="0"/>
        <v>3</v>
      </c>
      <c r="R10" s="43" t="str">
        <f t="shared" si="1"/>
        <v>LOW</v>
      </c>
      <c r="S10" s="45" t="s">
        <v>38</v>
      </c>
      <c r="W10" s="47" t="s">
        <v>48</v>
      </c>
    </row>
    <row r="11" spans="1:30" s="33" customFormat="1" ht="99.75" customHeight="1">
      <c r="A11" s="38">
        <v>4</v>
      </c>
      <c r="B11" s="38" t="s">
        <v>39</v>
      </c>
      <c r="C11" s="38" t="s">
        <v>30</v>
      </c>
      <c r="D11" s="38" t="s">
        <v>31</v>
      </c>
      <c r="E11" s="41" t="s">
        <v>32</v>
      </c>
      <c r="F11" s="48" t="s">
        <v>49</v>
      </c>
      <c r="G11" s="42">
        <v>3</v>
      </c>
      <c r="H11" s="42">
        <v>4</v>
      </c>
      <c r="I11" s="42">
        <f>H11*G11</f>
        <v>12</v>
      </c>
      <c r="J11" s="43" t="str">
        <f t="shared" si="2"/>
        <v>MEDIUM</v>
      </c>
      <c r="K11" s="44" t="s">
        <v>50</v>
      </c>
      <c r="L11" s="50" t="s">
        <v>51</v>
      </c>
      <c r="M11" s="41" t="s">
        <v>43</v>
      </c>
      <c r="N11" s="40" t="s">
        <v>37</v>
      </c>
      <c r="O11" s="42">
        <v>3</v>
      </c>
      <c r="P11" s="42">
        <v>1</v>
      </c>
      <c r="Q11" s="42">
        <f t="shared" si="0"/>
        <v>3</v>
      </c>
      <c r="R11" s="43" t="str">
        <f t="shared" si="1"/>
        <v>LOW</v>
      </c>
      <c r="S11" s="45" t="s">
        <v>38</v>
      </c>
    </row>
    <row r="12" spans="1:30" s="33" customFormat="1">
      <c r="B12" s="47"/>
      <c r="C12" s="47"/>
      <c r="D12" s="51"/>
      <c r="F12" s="52"/>
      <c r="K12" s="52"/>
      <c r="L12" s="52"/>
    </row>
    <row r="13" spans="1:30" s="33" customFormat="1">
      <c r="B13" s="47"/>
      <c r="C13" s="47"/>
      <c r="D13" s="51"/>
      <c r="F13" s="52"/>
      <c r="K13" s="52"/>
      <c r="L13" s="52"/>
    </row>
    <row r="14" spans="1:30" s="33" customFormat="1">
      <c r="B14" s="47"/>
      <c r="C14" s="47"/>
      <c r="D14" s="51"/>
      <c r="F14" s="52"/>
      <c r="K14" s="52"/>
      <c r="L14" s="52"/>
    </row>
    <row r="15" spans="1:30" s="33" customFormat="1">
      <c r="B15" s="47"/>
      <c r="C15" s="47"/>
      <c r="D15" s="51"/>
      <c r="F15" s="52"/>
      <c r="K15" s="52"/>
      <c r="L15" s="52"/>
    </row>
    <row r="16" spans="1:30" s="33" customFormat="1">
      <c r="B16" s="47"/>
      <c r="C16" s="47"/>
      <c r="D16" s="51"/>
    </row>
    <row r="17" spans="2:4" s="33" customFormat="1">
      <c r="B17" s="47"/>
      <c r="C17" s="47"/>
      <c r="D17" s="51"/>
    </row>
    <row r="18" spans="2:4" s="33" customFormat="1">
      <c r="B18" s="47"/>
      <c r="C18" s="47"/>
      <c r="D18" s="51"/>
    </row>
    <row r="19" spans="2:4" s="33" customFormat="1">
      <c r="B19" s="47"/>
      <c r="C19" s="47"/>
      <c r="D19" s="51"/>
    </row>
    <row r="20" spans="2:4" s="33" customFormat="1">
      <c r="B20" s="47"/>
      <c r="C20" s="47"/>
      <c r="D20" s="51"/>
    </row>
    <row r="21" spans="2:4" s="33" customFormat="1">
      <c r="B21" s="47"/>
      <c r="C21" s="47"/>
      <c r="D21" s="51"/>
    </row>
    <row r="22" spans="2:4" s="33" customFormat="1">
      <c r="B22" s="47"/>
      <c r="C22" s="47"/>
      <c r="D22" s="51"/>
    </row>
    <row r="23" spans="2:4" s="33" customFormat="1">
      <c r="B23" s="47"/>
      <c r="C23" s="47"/>
      <c r="D23" s="51"/>
    </row>
    <row r="24" spans="2:4" s="33" customFormat="1">
      <c r="B24" s="47"/>
      <c r="C24" s="47"/>
      <c r="D24" s="51"/>
    </row>
    <row r="25" spans="2:4" s="33" customFormat="1">
      <c r="B25" s="47"/>
      <c r="C25" s="47"/>
      <c r="D25" s="51"/>
    </row>
    <row r="26" spans="2:4" s="33" customFormat="1">
      <c r="B26" s="47"/>
      <c r="C26" s="47"/>
      <c r="D26" s="51"/>
    </row>
    <row r="27" spans="2:4" s="33" customFormat="1">
      <c r="B27" s="47"/>
      <c r="C27" s="47"/>
      <c r="D27" s="51"/>
    </row>
    <row r="28" spans="2:4" s="33" customFormat="1">
      <c r="B28" s="47"/>
      <c r="C28" s="47"/>
      <c r="D28" s="51"/>
    </row>
    <row r="29" spans="2:4" s="33" customFormat="1">
      <c r="B29" s="47"/>
      <c r="C29" s="47"/>
      <c r="D29" s="51"/>
    </row>
    <row r="30" spans="2:4" s="33" customFormat="1">
      <c r="B30" s="47"/>
      <c r="C30" s="47"/>
      <c r="D30" s="51"/>
    </row>
    <row r="31" spans="2:4" s="33" customFormat="1">
      <c r="B31" s="47"/>
      <c r="C31" s="47"/>
      <c r="D31" s="51"/>
    </row>
    <row r="32" spans="2:4" s="33" customFormat="1">
      <c r="B32" s="47"/>
      <c r="C32" s="47"/>
      <c r="D32" s="51"/>
    </row>
    <row r="33" spans="2:4" s="33" customFormat="1">
      <c r="B33" s="47"/>
      <c r="C33" s="47"/>
      <c r="D33" s="51"/>
    </row>
    <row r="34" spans="2:4" s="33" customFormat="1">
      <c r="B34" s="47"/>
      <c r="C34" s="47"/>
      <c r="D34" s="51"/>
    </row>
    <row r="35" spans="2:4" s="33" customFormat="1">
      <c r="B35" s="47"/>
      <c r="C35" s="47"/>
      <c r="D35" s="51"/>
    </row>
    <row r="36" spans="2:4" s="33" customFormat="1">
      <c r="B36" s="47"/>
      <c r="C36" s="47"/>
      <c r="D36" s="51"/>
    </row>
    <row r="37" spans="2:4" s="33" customFormat="1">
      <c r="B37" s="47"/>
      <c r="C37" s="47"/>
      <c r="D37" s="51"/>
    </row>
    <row r="38" spans="2:4" s="33" customFormat="1">
      <c r="B38" s="47"/>
      <c r="C38" s="47"/>
      <c r="D38" s="51"/>
    </row>
    <row r="39" spans="2:4" s="33" customFormat="1">
      <c r="B39" s="47"/>
      <c r="C39" s="47"/>
      <c r="D39" s="51"/>
    </row>
    <row r="40" spans="2:4" s="33" customFormat="1">
      <c r="B40" s="47"/>
      <c r="C40" s="47"/>
      <c r="D40" s="51"/>
    </row>
    <row r="41" spans="2:4" s="33" customFormat="1">
      <c r="B41" s="47"/>
      <c r="C41" s="47"/>
      <c r="D41" s="51"/>
    </row>
    <row r="42" spans="2:4" s="33" customFormat="1">
      <c r="B42" s="47"/>
      <c r="C42" s="47"/>
      <c r="D42" s="51"/>
    </row>
    <row r="43" spans="2:4" s="33" customFormat="1">
      <c r="B43" s="47"/>
      <c r="C43" s="47"/>
      <c r="D43" s="51"/>
    </row>
    <row r="44" spans="2:4" s="33" customFormat="1">
      <c r="B44" s="47"/>
      <c r="C44" s="47"/>
      <c r="D44" s="51"/>
    </row>
    <row r="45" spans="2:4" s="33" customFormat="1">
      <c r="B45" s="47"/>
      <c r="C45" s="47"/>
      <c r="D45" s="51"/>
    </row>
    <row r="46" spans="2:4" s="33" customFormat="1">
      <c r="B46" s="47"/>
      <c r="C46" s="47"/>
      <c r="D46" s="51"/>
    </row>
    <row r="47" spans="2:4" s="33" customFormat="1">
      <c r="B47" s="47"/>
      <c r="C47" s="47"/>
      <c r="D47" s="51"/>
    </row>
    <row r="48" spans="2:4" s="33" customFormat="1">
      <c r="B48" s="47"/>
      <c r="C48" s="47"/>
      <c r="D48" s="51"/>
    </row>
    <row r="49" spans="2:12">
      <c r="B49" s="53"/>
      <c r="C49" s="53"/>
      <c r="F49"/>
      <c r="K49"/>
      <c r="L49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G8:H11">
      <formula1>$E$5:$E$9</formula1>
    </dataValidation>
  </dataValidations>
  <printOptions horizontalCentered="1"/>
  <pageMargins left="0.25" right="0.25" top="0.25" bottom="0.5" header="0.3" footer="0.3"/>
  <pageSetup paperSize="9" scale="65" fitToHeight="0" orientation="landscape" r:id="rId1"/>
  <headerFooter>
    <oddFooter>&amp;L&amp;"SutonnyMJ,Regular"&amp;14cÖ¯ÍZKviK&amp;C&amp;"SutonnyMJ,Regular"&amp;14mfvcwZ/m`m¨ (‡mBdwU KwgwU)&amp;R&amp;"SutonnyMJ,Regular"&amp;14KZ©„cÿ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C5E2E435-1C40-4215-A9AA-B8EF95D59C0C}">
            <xm:f>NOT(ISERROR(SEARCH('[Formated - Risk Assessment Update 12.02.2020 1 (1) - Copy.xlsx]Risk Matrix'!#REF!,R11)))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69294D16-84B6-4545-8E87-86803B14F296}">
            <xm:f>NOT(ISERROR(SEARCH('[Formated - Risk Assessment Update 12.02.2020 1 (1) - Copy.xlsx]Risk Matrix'!#REF!,R11)))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AE4601C1-07E3-4675-AD26-38012EC740BB}">
            <xm:f>NOT(ISERROR(SEARCH('[Formated - Risk Assessment Update 12.02.2020 1 (1) - Copy.xlsx]Risk Matrix'!#REF!,R11)))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R11</xm:sqref>
        </x14:conditionalFormatting>
        <x14:conditionalFormatting xmlns:xm="http://schemas.microsoft.com/office/excel/2006/main">
          <x14:cfRule type="containsText" priority="10" operator="containsText" id="{8EC67F03-C388-496A-ADED-4A71D2CC29E1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E85D58D0-62AB-46B0-95CB-8EC46FBD4AE9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F056FC61-E7CB-4201-8C7B-6E6DD40A946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</xm:sqref>
        </x14:conditionalFormatting>
        <x14:conditionalFormatting xmlns:xm="http://schemas.microsoft.com/office/excel/2006/main">
          <x14:cfRule type="containsText" priority="7" operator="containsText" id="{A07ACADC-38A0-47DE-9371-08C3B147A126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66144D1C-F44D-4900-B39D-1AD1028396DF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D9DB0314-6CA9-4762-85E3-28E0AB715993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R9</xm:sqref>
        </x14:conditionalFormatting>
        <x14:conditionalFormatting xmlns:xm="http://schemas.microsoft.com/office/excel/2006/main">
          <x14:cfRule type="containsText" priority="4" operator="containsText" id="{68AF8399-8738-414C-B975-280CBF4E40E2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2B3A421A-CD23-483A-97C4-3504E31BAEE0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B878EE4E-0AFB-49A1-8D66-5558427174D9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containsText" priority="1" operator="containsText" id="{12752431-0F2D-4054-A0AD-D4BEC70E4DB8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29E0FF60-83A9-42F9-A3B0-EED1BBD9DF4A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87838172-3E01-4D46-8AA0-C5B2CD055C7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O8:P11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Heat Seal</vt:lpstr>
      <vt:lpstr>'Heat Seal'!Print_Area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2021-12-11T09:45:29Z</dcterms:created>
  <dcterms:modified xsi:type="dcterms:W3CDTF">2021-12-11T09:45:30Z</dcterms:modified>
</cp:coreProperties>
</file>