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Disable Worker" sheetId="1" r:id="rId1"/>
  </sheets>
  <externalReferences>
    <externalReference r:id="rId2"/>
  </externalReferences>
  <definedNames>
    <definedName name="_xlnm.Print_Area" localSheetId="0">'Disable Worker'!$A$1:$S$10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R10" i="1" s="1"/>
  <c r="I10" i="1"/>
  <c r="J10" i="1" s="1"/>
  <c r="R9" i="1"/>
  <c r="Q9" i="1"/>
  <c r="I9" i="1"/>
  <c r="J9" i="1" s="1"/>
  <c r="Q8" i="1"/>
  <c r="R8" i="1" s="1"/>
  <c r="J8" i="1"/>
  <c r="I8" i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</authors>
  <commentLis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10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<sst xmlns="http://schemas.openxmlformats.org/spreadsheetml/2006/main" count="64" uniqueCount="49">
  <si>
    <t>কোম্পানীর নাম</t>
  </si>
  <si>
    <t>ডকুমেন্টের নাম</t>
  </si>
  <si>
    <t>ডকুমেন্ট টাইপ</t>
  </si>
  <si>
    <t>wi¯‹ G¨v‡mm‡g›U (kvixwiK cÖwZewÜ)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</si>
  <si>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</si>
  <si>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</si>
  <si>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</si>
  <si>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</si>
  <si>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</si>
  <si>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</si>
  <si>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</si>
  <si>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</si>
  <si>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</si>
  <si>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</si>
  <si>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</si>
  <si>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</si>
  <si>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mbv³Ki‡bi ZvwiL</t>
  </si>
  <si>
    <t>n¨vRvW© mbv³Ki‡Yi ¯’vb</t>
  </si>
  <si>
    <t>mbv³K…Z n¨vRvW© (SuzwKi Drm, SzuwKc~Y© Ae¯’v ev KvR)</t>
  </si>
  <si>
    <t xml:space="preserve"> SzuwKc~b© Gwiqv</t>
  </si>
  <si>
    <t>wKfv‡e SuzwKc~b©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</si>
  <si>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</si>
  <si>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</si>
  <si>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</si>
  <si>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</si>
  <si>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</si>
  <si>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</si>
  <si>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</si>
  <si>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</si>
  <si>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02 wW‡m¤^i 2019</t>
  </si>
  <si>
    <t>mgMÖ cÖwZôvb ( hw`I AÎ KviLvbvq kvwiixK cÖwZewÜ †Kvb kÖwgb cvIqv hvq wb )</t>
  </si>
  <si>
    <t>kvwiixK cÖwZewÜ g‡b Kiv |</t>
  </si>
  <si>
    <t>mKj †d¬vi Ges mKj kÖwgK</t>
  </si>
  <si>
    <t>1. kvwiixK cÖwZewÜ‡`i ¸iæZ¡nxb g‡b Ki‡j Zviv wb‡Riv Kv‡R gb emv‡Z cv‡i bv hvi Kvi‡b  wb‡Ri Kv‡Ri ÿwZ nIqvi cvkvcvwk Av‡kcv‡ki kÖwgK‡`i Kv‡Ri cwi‡ek bó</t>
  </si>
  <si>
    <t>1. mn Kgx© hw` cÖwZewÜ nq †Kvb Ae¯’v‡ZB Zvnv‡K ¸iæZ¡nxb g‡b bv Kiv  2. cÖ‡qvR‡b mKj Z_¨vw` cÖgvb c~e©K Awf‡hv³ e¨vw³‡K kvw¯Í cÖ`vb Kiv |</t>
  </si>
  <si>
    <t>1. cÖwZeÜx‡`i mxgveÜZvi K_v Zv‡`i eyS‡Z bv †`qv Ges Zviv †Kv¤úvbx‡i Dbœq‡b eo f‚wgKv cvjb Ki‡Q Zv eySv‡bv |</t>
  </si>
  <si>
    <t>mswkøó wefvMxq cÖavb I Kj¨vY Kg©KZ©v</t>
  </si>
  <si>
    <t>22 wW‡m¤^i 2019</t>
  </si>
  <si>
    <t>m¤ú~b© cÖwµqv cyb:ch©‡eÿb Kiv n‡q‡Q Ges G ai‡bi †Kvb cÖKvi mgm¨v cvIqv hvqwb|</t>
  </si>
  <si>
    <t>Ab¨ mKj kÖwg‡Kiv Zv‡`i e¨vcv‡i D`vwmb bv _vKv |</t>
  </si>
  <si>
    <t>1. Ab¨ mKj kÖwg‡Kiv Zv‡`i e¨vcv‡i D`vmxb _vK‡j wKsev Zv‡`i‡K cÖwZewÜ ej‡j Zviv Kv‡Ri AvMÖn nvwi‡q †dj‡e Ges KviLvbvi g~j Drcv`‡b fzwgKv ivL‡Z cvi‡e bv |</t>
  </si>
  <si>
    <t>1. KviLvbv KZ©„cÿ Zv‡`i cÖwZ AvšÍwiKZv I my¯’ †jvK‡`i gZ AvPib Ki‡Z Ab¨vb¨ kÖwgK‡`i DrmvwnZ K‡i _v‡K |</t>
  </si>
  <si>
    <t xml:space="preserve">1. KviLvbv KZ©„cÿ Ab¨vb¨ mKj kÖwgK‡`i D`vwmbZvi MwÛ †_‡K †ei n‡q Zv‡`i mv‡_ †mŠnvh©c~Y© AvPib Kivi wb‡`©kbv cÖ`vb K‡i‡Qb | </t>
  </si>
  <si>
    <t>e¨e¯’vcK (GBPAviGwm) I Kj¨vY Kg©KZ©v</t>
  </si>
  <si>
    <t>mwVK Kv‡Ri cwi‡ek bv †`qv</t>
  </si>
  <si>
    <t>1. mwVK Kv‡Ri cwi‡ek bv w`‡j cÖwZewÜiv A¯^w¯’‡Z †fvM‡e, Zviv wb‡Ri ØvwqZ¡ mwVKfv‡e cvjb Ki‡Z cvi‡e bv |</t>
  </si>
  <si>
    <t>1.Kv‡Ri mwVK cwi‡ek wbwðZ Kivi Rb¨ KZ©„cÿ h_vh_ e¨e¯’v wb‡q‡Q |</t>
  </si>
  <si>
    <t>1. KZ©„cÿ wbqg Îvwš¿K fv‡e myôz ch©v‡jvPbvi gva¨‡g mKj‡K HK¨eÜfv‡e Kv‡Ri wb‡`©kbv cÖ`vb K‡i‡Qb |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</si>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</sst>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7">
    <font>
      <sz val="11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2"/>
      <color theme="1"/>
      <name val="SutonnyMJ"/>
    </font>
    <font>
      <sz val="11"/>
      <color theme="1"/>
      <name val="SutonnyMJ"/>
    </font>
    <font>
      <b/>
      <sz val="11"/>
      <name val="Arial"/>
      <family val="2"/>
    </font>
    <font>
      <i/>
      <sz val="11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18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0</xdr:rowOff>
    </xdr:from>
    <xdr:to>
      <xdr:col>28</xdr:col>
      <xdr:colOff>117662</xdr:colOff>
      <xdr:row>5</xdr:row>
      <xdr:rowOff>276412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7211675" y="609600"/>
          <a:ext cx="1946462" cy="11527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W68"/>
  <sheetViews>
    <sheetView tabSelected="1" view="pageBreakPreview" zoomScale="85" zoomScaleNormal="86" zoomScaleSheetLayoutView="85" workbookViewId="0">
      <selection activeCell="F8" sqref="F8"/>
    </sheetView>
  </sheetViews>
  <sheetFormatPr defaultRowHeight="15"/>
  <cols>
    <col min="1" max="1" width="7.140625" customWidth="1"/>
    <col min="2" max="2" width="10.5703125" customWidth="1"/>
    <col min="3" max="3" width="13.42578125" customWidth="1"/>
    <col min="4" max="4" width="15.7109375" style="1" customWidth="1"/>
    <col min="5" max="5" width="9.85546875" customWidth="1"/>
    <col min="6" max="6" width="21.85546875" style="1" customWidth="1"/>
    <col min="7" max="7" width="4.85546875" customWidth="1"/>
    <col min="8" max="8" width="5" customWidth="1"/>
    <col min="9" max="9" width="4.85546875" customWidth="1"/>
    <col min="10" max="10" width="8.42578125" customWidth="1"/>
    <col min="11" max="11" width="20.85546875" style="1" customWidth="1"/>
    <col min="12" max="12" width="22" style="1" customWidth="1"/>
    <col min="13" max="13" width="11.5703125" customWidth="1"/>
    <col min="14" max="14" width="10.5703125" customWidth="1"/>
    <col min="15" max="15" width="4.85546875" customWidth="1"/>
    <col min="16" max="16" width="5.140625" customWidth="1"/>
    <col min="17" max="17" width="5.42578125" customWidth="1"/>
    <col min="18" max="18" width="9" customWidth="1"/>
    <col min="19" max="19" width="12.140625" customWidth="1"/>
  </cols>
  <sheetData>
    <row r="1" spans="1:23" ht="26.25" customHeight="1"/>
    <row r="2" spans="1:23" s="5" customFormat="1" ht="21.75" customHeight="1">
      <c r="A2" s="2" t="s">
        <v>0</v>
      </c>
      <c r="B2" s="2"/>
      <c r="C2" s="2"/>
      <c r="D2" s="2"/>
      <c r="E2" s="3" t="s">
        <v>1</v>
      </c>
      <c r="F2" s="4"/>
      <c r="G2" s="4"/>
      <c r="H2" s="4"/>
      <c r="I2" s="4"/>
      <c r="J2" s="4"/>
      <c r="K2" s="4"/>
      <c r="L2" s="4"/>
      <c r="M2" s="4"/>
      <c r="N2" s="4" t="s">
        <v>2</v>
      </c>
      <c r="O2" s="4"/>
      <c r="P2" s="4"/>
      <c r="Q2" s="4"/>
      <c r="R2" s="4"/>
      <c r="S2" s="4"/>
    </row>
    <row r="3" spans="1:23" ht="27" customHeight="1">
      <c r="A3" s="6" t="str">
        <f>'[1]Index (2)'!$C$3</f>
        <v>এইচ.এম.টি লিমিটেড</v>
      </c>
      <c r="B3" s="6"/>
      <c r="C3" s="6"/>
      <c r="D3" s="6"/>
      <c r="E3" s="7" t="s">
        <v>3</v>
      </c>
      <c r="F3" s="8"/>
      <c r="G3" s="8"/>
      <c r="H3" s="8"/>
      <c r="I3" s="8"/>
      <c r="J3" s="8"/>
      <c r="K3" s="8"/>
      <c r="L3" s="8"/>
      <c r="M3" s="8"/>
      <c r="N3" s="9" t="s">
        <v>4</v>
      </c>
      <c r="O3" s="9"/>
      <c r="P3" s="9"/>
      <c r="Q3" s="9"/>
      <c r="R3" s="10"/>
      <c r="S3" s="10"/>
    </row>
    <row r="4" spans="1:23" ht="27" customHeight="1">
      <c r="A4" s="11" t="s">
        <v>5</v>
      </c>
      <c r="B4" s="12"/>
      <c r="C4" s="13" t="str">
        <f>'[1]Index (2)'!A6</f>
        <v>01</v>
      </c>
      <c r="D4" s="14"/>
      <c r="E4" s="15" t="s">
        <v>6</v>
      </c>
      <c r="F4" s="16"/>
      <c r="G4" s="17" t="str">
        <f>'[1]Index (2)'!$C$6</f>
        <v>04.01.2020</v>
      </c>
      <c r="H4" s="18"/>
      <c r="I4" s="18"/>
      <c r="J4" s="19"/>
      <c r="K4" s="20" t="s">
        <v>7</v>
      </c>
      <c r="L4" s="21" t="str">
        <f>'[1]Index (2)'!$E$6</f>
        <v>০৪.০১.২০২০</v>
      </c>
      <c r="M4" s="21"/>
      <c r="N4" s="11" t="s">
        <v>8</v>
      </c>
      <c r="O4" s="13" t="str">
        <f>'[1]Index (2)'!$F$6</f>
        <v>01</v>
      </c>
      <c r="P4" s="13"/>
      <c r="Q4" s="14"/>
      <c r="R4" s="14" t="s">
        <v>9</v>
      </c>
      <c r="S4" s="22"/>
    </row>
    <row r="5" spans="1:23">
      <c r="D5" s="23"/>
      <c r="E5" s="23"/>
      <c r="F5" s="23"/>
      <c r="G5" s="23"/>
      <c r="O5" s="24"/>
      <c r="P5" s="24"/>
      <c r="Q5" s="24"/>
      <c r="R5" s="24"/>
      <c r="S5" s="25"/>
    </row>
    <row r="6" spans="1:23" s="33" customFormat="1" ht="48" customHeight="1">
      <c r="A6" s="26" t="s">
        <v>10</v>
      </c>
      <c r="B6" s="27" t="s">
        <v>11</v>
      </c>
      <c r="C6" s="28"/>
      <c r="D6" s="28"/>
      <c r="E6" s="28"/>
      <c r="F6" s="29"/>
      <c r="G6" s="30" t="s">
        <v>12</v>
      </c>
      <c r="H6" s="31"/>
      <c r="I6" s="31"/>
      <c r="J6" s="32"/>
      <c r="K6" s="27" t="s">
        <v>13</v>
      </c>
      <c r="L6" s="28"/>
      <c r="M6" s="28"/>
      <c r="N6" s="29"/>
      <c r="O6" s="26" t="s">
        <v>14</v>
      </c>
      <c r="P6" s="26"/>
      <c r="Q6" s="26"/>
      <c r="R6" s="26"/>
      <c r="S6" s="26" t="s">
        <v>15</v>
      </c>
    </row>
    <row r="7" spans="1:23" s="33" customFormat="1" ht="75.75" customHeight="1">
      <c r="A7" s="26"/>
      <c r="B7" s="34" t="s">
        <v>16</v>
      </c>
      <c r="C7" s="34" t="s">
        <v>17</v>
      </c>
      <c r="D7" s="35" t="s">
        <v>18</v>
      </c>
      <c r="E7" s="36" t="s">
        <v>19</v>
      </c>
      <c r="F7" s="36" t="s">
        <v>20</v>
      </c>
      <c r="G7" s="37" t="s">
        <v>21</v>
      </c>
      <c r="H7" s="37" t="s">
        <v>22</v>
      </c>
      <c r="I7" s="38" t="s">
        <v>23</v>
      </c>
      <c r="J7" s="37" t="s">
        <v>24</v>
      </c>
      <c r="K7" s="36" t="s">
        <v>25</v>
      </c>
      <c r="L7" s="36" t="s">
        <v>26</v>
      </c>
      <c r="M7" s="39" t="s">
        <v>27</v>
      </c>
      <c r="N7" s="39" t="s">
        <v>28</v>
      </c>
      <c r="O7" s="37" t="s">
        <v>21</v>
      </c>
      <c r="P7" s="37" t="s">
        <v>22</v>
      </c>
      <c r="Q7" s="38" t="s">
        <v>23</v>
      </c>
      <c r="R7" s="37" t="s">
        <v>24</v>
      </c>
      <c r="S7" s="26"/>
    </row>
    <row r="8" spans="1:23" s="33" customFormat="1" ht="110.25" customHeight="1">
      <c r="A8" s="39">
        <v>1</v>
      </c>
      <c r="B8" s="40" t="s">
        <v>29</v>
      </c>
      <c r="C8" s="39" t="s">
        <v>30</v>
      </c>
      <c r="D8" s="34" t="s">
        <v>31</v>
      </c>
      <c r="E8" s="39" t="s">
        <v>32</v>
      </c>
      <c r="F8" s="39" t="s">
        <v>33</v>
      </c>
      <c r="G8" s="40">
        <v>1</v>
      </c>
      <c r="H8" s="40">
        <v>4</v>
      </c>
      <c r="I8" s="40">
        <f>G8*H8</f>
        <v>4</v>
      </c>
      <c r="J8" s="41" t="str">
        <f>IF(I8&gt;13,"HIGH",IF(I8&lt;5,"LOW","MEDIUM"))</f>
        <v>LOW</v>
      </c>
      <c r="K8" s="42" t="s">
        <v>34</v>
      </c>
      <c r="L8" s="42" t="s">
        <v>35</v>
      </c>
      <c r="M8" s="39" t="s">
        <v>36</v>
      </c>
      <c r="N8" s="43" t="s">
        <v>37</v>
      </c>
      <c r="O8" s="44">
        <v>1</v>
      </c>
      <c r="P8" s="44">
        <v>1</v>
      </c>
      <c r="Q8" s="44">
        <f>O8*P8</f>
        <v>1</v>
      </c>
      <c r="R8" s="41" t="str">
        <f t="shared" ref="R8:R10" si="0">IF(Q8&gt;13,"HIGH",IF(Q8&lt;5,"LOW","MEDIUM"))</f>
        <v>LOW</v>
      </c>
      <c r="S8" s="39" t="s">
        <v>38</v>
      </c>
    </row>
    <row r="9" spans="1:23" s="47" customFormat="1" ht="99.75" customHeight="1">
      <c r="A9" s="39">
        <v>2</v>
      </c>
      <c r="B9" s="40" t="s">
        <v>29</v>
      </c>
      <c r="C9" s="39" t="s">
        <v>30</v>
      </c>
      <c r="D9" s="45" t="s">
        <v>39</v>
      </c>
      <c r="E9" s="39" t="s">
        <v>32</v>
      </c>
      <c r="F9" s="42" t="s">
        <v>40</v>
      </c>
      <c r="G9" s="40">
        <v>1</v>
      </c>
      <c r="H9" s="40">
        <v>4</v>
      </c>
      <c r="I9" s="40">
        <f t="shared" ref="I9:I10" si="1">G9*H9</f>
        <v>4</v>
      </c>
      <c r="J9" s="41" t="str">
        <f t="shared" ref="J9:J10" si="2">IF(I9&gt;13,"HIGH",IF(I9&lt;5,"LOW","MEDIUM"))</f>
        <v>LOW</v>
      </c>
      <c r="K9" s="46" t="s">
        <v>41</v>
      </c>
      <c r="L9" s="42" t="s">
        <v>42</v>
      </c>
      <c r="M9" s="39" t="s">
        <v>43</v>
      </c>
      <c r="N9" s="43" t="s">
        <v>37</v>
      </c>
      <c r="O9" s="44">
        <v>1</v>
      </c>
      <c r="P9" s="44">
        <v>4</v>
      </c>
      <c r="Q9" s="44">
        <f t="shared" ref="Q9:Q10" si="3">O9*P9</f>
        <v>4</v>
      </c>
      <c r="R9" s="41" t="str">
        <f t="shared" si="0"/>
        <v>LOW</v>
      </c>
      <c r="S9" s="39" t="s">
        <v>38</v>
      </c>
    </row>
    <row r="10" spans="1:23" s="47" customFormat="1" ht="162" customHeight="1">
      <c r="A10" s="39">
        <v>3</v>
      </c>
      <c r="B10" s="40" t="s">
        <v>29</v>
      </c>
      <c r="C10" s="39" t="s">
        <v>30</v>
      </c>
      <c r="D10" s="46" t="s">
        <v>44</v>
      </c>
      <c r="E10" s="39" t="s">
        <v>32</v>
      </c>
      <c r="F10" s="42" t="s">
        <v>45</v>
      </c>
      <c r="G10" s="40">
        <v>1</v>
      </c>
      <c r="H10" s="40">
        <v>4</v>
      </c>
      <c r="I10" s="40">
        <f t="shared" si="1"/>
        <v>4</v>
      </c>
      <c r="J10" s="41" t="str">
        <f t="shared" si="2"/>
        <v>LOW</v>
      </c>
      <c r="K10" s="46" t="s">
        <v>46</v>
      </c>
      <c r="L10" s="46" t="s">
        <v>47</v>
      </c>
      <c r="M10" s="39" t="s">
        <v>43</v>
      </c>
      <c r="N10" s="43" t="s">
        <v>37</v>
      </c>
      <c r="O10" s="44">
        <v>2</v>
      </c>
      <c r="P10" s="44">
        <v>1</v>
      </c>
      <c r="Q10" s="44">
        <f t="shared" si="3"/>
        <v>2</v>
      </c>
      <c r="R10" s="41" t="str">
        <f t="shared" si="0"/>
        <v>LOW</v>
      </c>
      <c r="S10" s="39" t="s">
        <v>38</v>
      </c>
      <c r="W10" s="47" t="s">
        <v>48</v>
      </c>
    </row>
    <row r="11" spans="1:23" s="33" customFormat="1">
      <c r="B11" s="47"/>
      <c r="C11" s="47"/>
    </row>
    <row r="12" spans="1:23" s="33" customFormat="1">
      <c r="B12" s="47"/>
      <c r="C12" s="47"/>
    </row>
    <row r="13" spans="1:23" s="33" customFormat="1">
      <c r="B13" s="47"/>
      <c r="C13" s="47"/>
    </row>
    <row r="14" spans="1:23" s="33" customFormat="1">
      <c r="B14" s="47"/>
      <c r="C14" s="47"/>
    </row>
    <row r="15" spans="1:23" s="33" customFormat="1">
      <c r="B15" s="47"/>
      <c r="C15" s="47"/>
    </row>
    <row r="16" spans="1:23" s="33" customFormat="1">
      <c r="B16" s="47"/>
      <c r="C16" s="47"/>
    </row>
    <row r="17" spans="2:12" s="33" customFormat="1">
      <c r="B17" s="47"/>
      <c r="C17" s="47"/>
    </row>
    <row r="18" spans="2:12" s="33" customFormat="1">
      <c r="B18" s="47"/>
      <c r="C18" s="47"/>
    </row>
    <row r="19" spans="2:12" s="33" customFormat="1">
      <c r="B19" s="47"/>
      <c r="C19" s="47"/>
    </row>
    <row r="20" spans="2:12" s="33" customFormat="1">
      <c r="B20" s="47"/>
      <c r="C20" s="47"/>
    </row>
    <row r="21" spans="2:12" s="33" customFormat="1">
      <c r="B21" s="47"/>
      <c r="C21" s="47"/>
    </row>
    <row r="22" spans="2:12" s="33" customFormat="1">
      <c r="B22" s="47"/>
      <c r="C22" s="47"/>
    </row>
    <row r="23" spans="2:12" s="33" customFormat="1">
      <c r="B23" s="47"/>
      <c r="C23" s="47"/>
    </row>
    <row r="24" spans="2:12" s="33" customFormat="1">
      <c r="B24" s="47"/>
      <c r="C24" s="47"/>
    </row>
    <row r="25" spans="2:12" s="33" customFormat="1">
      <c r="D25" s="48"/>
      <c r="F25" s="48"/>
      <c r="K25" s="48"/>
      <c r="L25" s="48"/>
    </row>
    <row r="26" spans="2:12" s="33" customFormat="1">
      <c r="D26" s="48"/>
      <c r="F26" s="48"/>
      <c r="K26" s="48"/>
      <c r="L26" s="48"/>
    </row>
    <row r="27" spans="2:12" s="33" customFormat="1">
      <c r="D27" s="48"/>
      <c r="F27" s="48"/>
      <c r="K27" s="48"/>
      <c r="L27" s="48"/>
    </row>
    <row r="28" spans="2:12" s="33" customFormat="1">
      <c r="D28" s="48"/>
      <c r="F28" s="48"/>
      <c r="K28" s="48"/>
      <c r="L28" s="48"/>
    </row>
    <row r="29" spans="2:12" s="33" customFormat="1">
      <c r="D29" s="48"/>
      <c r="F29" s="48"/>
      <c r="K29" s="48"/>
      <c r="L29" s="48"/>
    </row>
    <row r="30" spans="2:12" s="33" customFormat="1">
      <c r="D30" s="48"/>
      <c r="F30" s="48"/>
      <c r="K30" s="48"/>
      <c r="L30" s="48"/>
    </row>
    <row r="31" spans="2:12" s="33" customFormat="1">
      <c r="D31" s="48"/>
      <c r="F31" s="48"/>
      <c r="K31" s="48"/>
      <c r="L31" s="48"/>
    </row>
    <row r="32" spans="2:12" s="33" customFormat="1">
      <c r="D32" s="48"/>
      <c r="F32" s="48"/>
      <c r="K32" s="48"/>
      <c r="L32" s="48"/>
    </row>
    <row r="33" spans="4:12" s="33" customFormat="1">
      <c r="D33" s="48"/>
      <c r="F33" s="48"/>
      <c r="K33" s="48"/>
      <c r="L33" s="48"/>
    </row>
    <row r="34" spans="4:12" s="33" customFormat="1">
      <c r="D34" s="48"/>
      <c r="F34" s="48"/>
      <c r="K34" s="48"/>
      <c r="L34" s="48"/>
    </row>
    <row r="35" spans="4:12" s="33" customFormat="1">
      <c r="D35" s="48"/>
      <c r="F35" s="48"/>
      <c r="K35" s="48"/>
      <c r="L35" s="48"/>
    </row>
    <row r="36" spans="4:12" s="33" customFormat="1">
      <c r="D36" s="48"/>
      <c r="F36" s="48"/>
      <c r="K36" s="48"/>
      <c r="L36" s="48"/>
    </row>
    <row r="37" spans="4:12" s="33" customFormat="1">
      <c r="D37" s="48"/>
      <c r="F37" s="48"/>
      <c r="K37" s="48"/>
      <c r="L37" s="48"/>
    </row>
    <row r="38" spans="4:12" s="33" customFormat="1">
      <c r="D38" s="48"/>
      <c r="F38" s="48"/>
      <c r="K38" s="48"/>
      <c r="L38" s="48"/>
    </row>
    <row r="39" spans="4:12" s="33" customFormat="1">
      <c r="D39" s="48"/>
      <c r="F39" s="48"/>
      <c r="K39" s="48"/>
      <c r="L39" s="48"/>
    </row>
    <row r="40" spans="4:12" s="33" customFormat="1">
      <c r="D40" s="48"/>
      <c r="F40" s="48"/>
      <c r="K40" s="48"/>
      <c r="L40" s="48"/>
    </row>
    <row r="41" spans="4:12" s="33" customFormat="1">
      <c r="D41" s="48"/>
      <c r="F41" s="48"/>
      <c r="K41" s="48"/>
      <c r="L41" s="48"/>
    </row>
    <row r="42" spans="4:12" s="33" customFormat="1">
      <c r="D42" s="48"/>
      <c r="F42" s="48"/>
      <c r="K42" s="48"/>
      <c r="L42" s="48"/>
    </row>
    <row r="43" spans="4:12" s="33" customFormat="1">
      <c r="D43" s="48"/>
      <c r="F43" s="48"/>
      <c r="K43" s="48"/>
      <c r="L43" s="48"/>
    </row>
    <row r="44" spans="4:12" s="33" customFormat="1">
      <c r="D44" s="48"/>
      <c r="F44" s="48"/>
      <c r="K44" s="48"/>
      <c r="L44" s="48"/>
    </row>
    <row r="45" spans="4:12" s="33" customFormat="1">
      <c r="D45" s="48"/>
      <c r="F45" s="48"/>
      <c r="K45" s="48"/>
      <c r="L45" s="48"/>
    </row>
    <row r="46" spans="4:12" s="33" customFormat="1">
      <c r="D46" s="48"/>
      <c r="F46" s="48"/>
      <c r="K46" s="48"/>
      <c r="L46" s="48"/>
    </row>
    <row r="47" spans="4:12" s="33" customFormat="1">
      <c r="D47" s="48"/>
      <c r="F47" s="48"/>
      <c r="K47" s="48"/>
      <c r="L47" s="48"/>
    </row>
    <row r="48" spans="4:12" s="33" customFormat="1">
      <c r="D48" s="48"/>
      <c r="F48" s="48"/>
      <c r="K48" s="48"/>
      <c r="L48" s="48"/>
    </row>
    <row r="49" spans="4:12" s="33" customFormat="1">
      <c r="D49" s="48"/>
      <c r="F49" s="48"/>
      <c r="K49" s="48"/>
      <c r="L49" s="48"/>
    </row>
    <row r="50" spans="4:12" s="33" customFormat="1">
      <c r="D50" s="48"/>
      <c r="F50" s="48"/>
      <c r="K50" s="48"/>
      <c r="L50" s="48"/>
    </row>
    <row r="51" spans="4:12" s="33" customFormat="1">
      <c r="D51" s="48"/>
      <c r="F51" s="48"/>
      <c r="K51" s="48"/>
      <c r="L51" s="48"/>
    </row>
    <row r="52" spans="4:12" s="33" customFormat="1">
      <c r="D52" s="48"/>
      <c r="F52" s="48"/>
      <c r="K52" s="48"/>
      <c r="L52" s="48"/>
    </row>
    <row r="53" spans="4:12" s="33" customFormat="1">
      <c r="D53" s="48"/>
      <c r="F53" s="48"/>
      <c r="K53" s="48"/>
      <c r="L53" s="48"/>
    </row>
    <row r="54" spans="4:12" s="33" customFormat="1">
      <c r="D54" s="48"/>
      <c r="F54" s="48"/>
      <c r="K54" s="48"/>
      <c r="L54" s="48"/>
    </row>
    <row r="55" spans="4:12" s="33" customFormat="1">
      <c r="D55" s="48"/>
      <c r="F55" s="48"/>
      <c r="K55" s="48"/>
      <c r="L55" s="48"/>
    </row>
    <row r="56" spans="4:12" s="33" customFormat="1">
      <c r="D56" s="48"/>
      <c r="F56" s="48"/>
      <c r="K56" s="48"/>
      <c r="L56" s="48"/>
    </row>
    <row r="57" spans="4:12" s="33" customFormat="1">
      <c r="D57" s="48"/>
      <c r="F57" s="48"/>
      <c r="K57" s="48"/>
      <c r="L57" s="48"/>
    </row>
    <row r="58" spans="4:12" s="33" customFormat="1">
      <c r="D58" s="48"/>
      <c r="F58" s="48"/>
      <c r="K58" s="48"/>
      <c r="L58" s="48"/>
    </row>
    <row r="59" spans="4:12" s="33" customFormat="1">
      <c r="D59" s="48"/>
      <c r="F59" s="48"/>
      <c r="K59" s="48"/>
      <c r="L59" s="48"/>
    </row>
    <row r="60" spans="4:12" s="33" customFormat="1">
      <c r="D60" s="48"/>
      <c r="F60" s="48"/>
      <c r="K60" s="48"/>
      <c r="L60" s="48"/>
    </row>
    <row r="61" spans="4:12" s="33" customFormat="1">
      <c r="D61" s="48"/>
      <c r="F61" s="48"/>
      <c r="K61" s="48"/>
      <c r="L61" s="48"/>
    </row>
    <row r="62" spans="4:12" s="33" customFormat="1">
      <c r="D62" s="48"/>
      <c r="F62" s="48"/>
      <c r="K62" s="48"/>
      <c r="L62" s="48"/>
    </row>
    <row r="63" spans="4:12" s="33" customFormat="1">
      <c r="D63" s="48"/>
      <c r="F63" s="48"/>
      <c r="K63" s="48"/>
      <c r="L63" s="48"/>
    </row>
    <row r="64" spans="4:12" s="33" customFormat="1">
      <c r="D64" s="48"/>
      <c r="F64" s="48"/>
      <c r="K64" s="48"/>
      <c r="L64" s="48"/>
    </row>
    <row r="65" spans="4:12" s="33" customFormat="1">
      <c r="D65" s="48"/>
      <c r="F65" s="48"/>
      <c r="K65" s="48"/>
      <c r="L65" s="48"/>
    </row>
    <row r="66" spans="4:12" s="33" customFormat="1">
      <c r="D66" s="48"/>
      <c r="F66" s="48"/>
      <c r="K66" s="48"/>
      <c r="L66" s="48"/>
    </row>
    <row r="67" spans="4:12" s="33" customFormat="1">
      <c r="D67" s="48"/>
      <c r="F67" s="48"/>
      <c r="K67" s="48"/>
      <c r="L67" s="48"/>
    </row>
    <row r="68" spans="4:12" s="33" customFormat="1">
      <c r="D68" s="48"/>
      <c r="F68" s="48"/>
      <c r="K68" s="48"/>
      <c r="L68" s="48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G8:H10">
      <formula1>$E$5:$E$10</formula1>
    </dataValidation>
  </dataValidations>
  <pageMargins left="0.25" right="0.25" top="0.25" bottom="0.5" header="0.3" footer="0.3"/>
  <pageSetup paperSize="5" scale="84" orientation="landscape" r:id="rId1"/>
  <headerFooter>
    <oddFooter>&amp;L&amp;"SutonnyMJ,Regular"&amp;14cÖ¯‘ZKviK&amp;C&amp;"SutonnyMJ,Regular"&amp;14mfvcwZ/m`m¨  (†mBdwU KwgwU)&amp;R&amp;"SutonnyMJ,Regular"&amp;14KZ©„cÿ</oddFooter>
  </headerFooter>
  <colBreaks count="2" manualBreakCount="2">
    <brk id="19" max="1048575" man="1"/>
    <brk id="21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FB0DC7E9-F0B0-4005-8E61-DF08FFCE30F8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7" operator="containsText" id="{4D091E5E-D6B1-40BA-B989-83C6DBC7C63D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8" operator="containsText" id="{60A98960-FF5B-4B0C-BCCB-2E561065DD41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containsText" priority="13" operator="containsText" id="{56836681-81DA-4636-B435-EC32BBBE5508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4" operator="containsText" id="{F1386FF6-F73F-4BCA-83A5-A03E3FD46C65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16DDEF9A-5C88-48AC-96AB-CB57C4A699E7}">
            <xm:f>NOT(ISERROR(SEARCH('[Formated - Risk Assessment Update 12.02.2020 1 (1) - Copy.xlsx]Risk Matrix'!#REF!,J9)))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10" operator="containsText" id="{4DF64EEE-3C2F-429C-A1ED-F64C32F08345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7A8AC7B3-D3DE-4448-84F6-FB067B0B4280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23E1625-3192-48F0-95C5-FAB8A03E8398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7" operator="containsText" id="{54E49FD2-7957-45A0-B176-B55B33007332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A204B1B7-5483-46CD-8A20-699A1530A360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C8F0A5E2-B35D-4C62-8AD5-A9122F80AD93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</xm:sqref>
        </x14:conditionalFormatting>
        <x14:conditionalFormatting xmlns:xm="http://schemas.microsoft.com/office/excel/2006/main">
          <x14:cfRule type="containsText" priority="4" operator="containsText" id="{56664937-39ED-486C-B81D-E0B5F8D20F41}">
            <xm:f>NOT(ISERROR(SEARCH('[Formated - Risk Assessment Update 12.02.2020 1 (1) - Copy.xlsx]Risk Matrix'!#REF!,R9)))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333F7BBE-446A-44CB-8D21-92ACB8A39006}">
            <xm:f>NOT(ISERROR(SEARCH('[Formated - Risk Assessment Update 12.02.2020 1 (1) - Copy.xlsx]Risk Matrix'!#REF!,R9)))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1CB46E61-4FC6-419D-A62F-B4923DDC6F63}">
            <xm:f>NOT(ISERROR(SEARCH('[Formated - Risk Assessment Update 12.02.2020 1 (1) - Copy.xlsx]Risk Matrix'!#REF!,R9)))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R9</xm:sqref>
        </x14:conditionalFormatting>
        <x14:conditionalFormatting xmlns:xm="http://schemas.microsoft.com/office/excel/2006/main">
          <x14:cfRule type="containsText" priority="1" operator="containsText" id="{B23136DA-F39E-4DCC-A424-4A17CBC372DF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546CCD3A-7B9B-4CC3-96A6-FAED5EDCE9D8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73976627-6710-496F-8E61-CA01D4E49A19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O8:P10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Disable Worker</vt:lpstr>
      <vt:lpstr>'Disable Worker'!Print_Area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2021-12-11T09:45:28Z</dcterms:created>
  <dcterms:modified xsi:type="dcterms:W3CDTF">2021-12-11T09:45:28Z</dcterms:modified>
</cp:coreProperties>
</file>